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4\consejo_editorial\Panamá en Cifras 2019-23\2 Situación Demográfica\1 Población\Análisis demográfico completo\"/>
    </mc:Choice>
  </mc:AlternateContent>
  <bookViews>
    <workbookView xWindow="2070" yWindow="60" windowWidth="7560" windowHeight="8475"/>
  </bookViews>
  <sheets>
    <sheet name="Cuadro 3" sheetId="2" r:id="rId1"/>
  </sheets>
  <definedNames>
    <definedName name="_xlnm.Print_Area" localSheetId="0">'Cuadro 3'!$A$1:$D$131</definedName>
    <definedName name="npg" localSheetId="0">#REF!</definedName>
    <definedName name="npg">#REF!</definedName>
    <definedName name="npg_num" localSheetId="0">#REF!</definedName>
    <definedName name="npg_num">#REF!</definedName>
    <definedName name="_xlnm.Print_Titles" localSheetId="0">'Cuadro 3'!$1:$7</definedName>
  </definedNames>
  <calcPr calcId="152511" iterate="1" iterateCount="1000" calcOnSave="0"/>
</workbook>
</file>

<file path=xl/calcChain.xml><?xml version="1.0" encoding="utf-8"?>
<calcChain xmlns="http://schemas.openxmlformats.org/spreadsheetml/2006/main">
  <c r="B127" i="2" l="1"/>
  <c r="B126" i="2"/>
  <c r="B125" i="2"/>
  <c r="B124" i="2"/>
  <c r="B123" i="2"/>
  <c r="B122" i="2"/>
  <c r="B121" i="2"/>
  <c r="B120" i="2"/>
  <c r="B119" i="2"/>
  <c r="B115" i="2"/>
  <c r="B114" i="2"/>
  <c r="B112" i="2" s="1"/>
  <c r="B110" i="2"/>
  <c r="B108" i="2"/>
  <c r="B107" i="2"/>
  <c r="B106" i="2"/>
  <c r="B105" i="2"/>
  <c r="B104" i="2"/>
  <c r="B103" i="2"/>
  <c r="B102" i="2"/>
  <c r="B101" i="2"/>
  <c r="B100" i="2"/>
  <c r="B99" i="2"/>
  <c r="B98" i="2"/>
  <c r="B97" i="2"/>
  <c r="D95" i="2"/>
  <c r="C95" i="2"/>
  <c r="B93" i="2"/>
  <c r="B92" i="2"/>
  <c r="B91" i="2"/>
  <c r="B90" i="2"/>
  <c r="B89" i="2"/>
  <c r="D87" i="2"/>
  <c r="C87" i="2"/>
  <c r="B85" i="2"/>
  <c r="B84" i="2"/>
  <c r="B83" i="2"/>
  <c r="B82" i="2"/>
  <c r="B81" i="2"/>
  <c r="B80" i="2"/>
  <c r="D78" i="2"/>
  <c r="C78" i="2"/>
  <c r="B76" i="2"/>
  <c r="B75" i="2"/>
  <c r="B74" i="2"/>
  <c r="B73" i="2"/>
  <c r="B72" i="2"/>
  <c r="B71" i="2"/>
  <c r="B70" i="2"/>
  <c r="D68" i="2"/>
  <c r="C68" i="2"/>
  <c r="B66" i="2"/>
  <c r="B65" i="2"/>
  <c r="B64" i="2"/>
  <c r="B63" i="2"/>
  <c r="B62" i="2"/>
  <c r="B61" i="2"/>
  <c r="B60" i="2"/>
  <c r="D58" i="2"/>
  <c r="C58" i="2"/>
  <c r="B56" i="2"/>
  <c r="B55" i="2"/>
  <c r="B54" i="2"/>
  <c r="D52" i="2"/>
  <c r="C52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D35" i="2"/>
  <c r="C35" i="2"/>
  <c r="B33" i="2"/>
  <c r="B32" i="2"/>
  <c r="B31" i="2"/>
  <c r="B30" i="2"/>
  <c r="B29" i="2"/>
  <c r="B28" i="2"/>
  <c r="D26" i="2"/>
  <c r="C26" i="2"/>
  <c r="B24" i="2"/>
  <c r="B23" i="2"/>
  <c r="B22" i="2"/>
  <c r="B21" i="2"/>
  <c r="B20" i="2"/>
  <c r="B19" i="2"/>
  <c r="D17" i="2"/>
  <c r="C17" i="2"/>
  <c r="B15" i="2"/>
  <c r="B14" i="2"/>
  <c r="B13" i="2"/>
  <c r="B12" i="2"/>
  <c r="D10" i="2"/>
  <c r="C10" i="2"/>
  <c r="B68" i="2" l="1"/>
  <c r="C8" i="2"/>
  <c r="B17" i="2"/>
  <c r="B26" i="2"/>
  <c r="B52" i="2"/>
  <c r="B10" i="2"/>
  <c r="B35" i="2"/>
  <c r="B58" i="2"/>
  <c r="B95" i="2"/>
  <c r="D8" i="2"/>
  <c r="B78" i="2"/>
  <c r="B87" i="2"/>
  <c r="B117" i="2"/>
  <c r="B8" i="2" l="1"/>
</calcChain>
</file>

<file path=xl/sharedStrings.xml><?xml version="1.0" encoding="utf-8"?>
<sst xmlns="http://schemas.openxmlformats.org/spreadsheetml/2006/main" count="105" uniqueCount="104">
  <si>
    <t xml:space="preserve">POR SEXO, SEGÚN PROVINCIA, COMARCA INDÍGENA Y DISTRITO: </t>
  </si>
  <si>
    <t>Población estimada al 1 de julio</t>
  </si>
  <si>
    <t>Total</t>
  </si>
  <si>
    <t>Hombres</t>
  </si>
  <si>
    <t>Mujeres</t>
  </si>
  <si>
    <t>Provincia, comarca indígena  y distrito</t>
  </si>
  <si>
    <t xml:space="preserve">   Bocas del Toro</t>
  </si>
  <si>
    <t xml:space="preserve">   Changuinola</t>
  </si>
  <si>
    <t xml:space="preserve">   Chiriquí Grande</t>
  </si>
  <si>
    <t xml:space="preserve">   Almirante</t>
  </si>
  <si>
    <t>Bocas del Toro</t>
  </si>
  <si>
    <t>REPÚBLICA</t>
  </si>
  <si>
    <t>Coclé</t>
  </si>
  <si>
    <t xml:space="preserve">   Aguadulce</t>
  </si>
  <si>
    <t xml:space="preserve">   Antón</t>
  </si>
  <si>
    <t xml:space="preserve">   La Pintada</t>
  </si>
  <si>
    <t xml:space="preserve">   Natá</t>
  </si>
  <si>
    <t xml:space="preserve">   Olá</t>
  </si>
  <si>
    <t xml:space="preserve">   Penonomé</t>
  </si>
  <si>
    <t>Colón</t>
  </si>
  <si>
    <t xml:space="preserve">   Colón</t>
  </si>
  <si>
    <t xml:space="preserve">   Chagres</t>
  </si>
  <si>
    <t xml:space="preserve">   Donoso</t>
  </si>
  <si>
    <t xml:space="preserve">   Portobelo</t>
  </si>
  <si>
    <t xml:space="preserve">   Santa Isabel</t>
  </si>
  <si>
    <t>Chiriquí</t>
  </si>
  <si>
    <t xml:space="preserve">   Alanje</t>
  </si>
  <si>
    <t xml:space="preserve">   Barú</t>
  </si>
  <si>
    <t xml:space="preserve">   Boquerón</t>
  </si>
  <si>
    <t xml:space="preserve">   Boquete</t>
  </si>
  <si>
    <t xml:space="preserve">   Bugaba</t>
  </si>
  <si>
    <t xml:space="preserve">   David</t>
  </si>
  <si>
    <t xml:space="preserve">   Dolega</t>
  </si>
  <si>
    <t xml:space="preserve">   Gualaca</t>
  </si>
  <si>
    <t xml:space="preserve">   Remedios</t>
  </si>
  <si>
    <t xml:space="preserve">   Renacimiento</t>
  </si>
  <si>
    <t xml:space="preserve">   San Felix</t>
  </si>
  <si>
    <t xml:space="preserve">   San Lorenzo</t>
  </si>
  <si>
    <t xml:space="preserve">   Tolé</t>
  </si>
  <si>
    <t>Darién</t>
  </si>
  <si>
    <t xml:space="preserve">   Chepigana</t>
  </si>
  <si>
    <t xml:space="preserve">   Pinogana</t>
  </si>
  <si>
    <t>Herrera</t>
  </si>
  <si>
    <t xml:space="preserve">   Chitré</t>
  </si>
  <si>
    <t xml:space="preserve">   Las Minas</t>
  </si>
  <si>
    <t xml:space="preserve">   Los Pozos</t>
  </si>
  <si>
    <t xml:space="preserve">   Ocú</t>
  </si>
  <si>
    <t xml:space="preserve">   Parita</t>
  </si>
  <si>
    <t xml:space="preserve">   Pesé</t>
  </si>
  <si>
    <t xml:space="preserve">   Santa María</t>
  </si>
  <si>
    <t>Los Santos</t>
  </si>
  <si>
    <t xml:space="preserve">   Guararé</t>
  </si>
  <si>
    <t xml:space="preserve">   Las Tablas</t>
  </si>
  <si>
    <t xml:space="preserve">   Los Santos</t>
  </si>
  <si>
    <t xml:space="preserve">   Macaracas</t>
  </si>
  <si>
    <t xml:space="preserve">   Pedasí</t>
  </si>
  <si>
    <t xml:space="preserve">   Pocrí</t>
  </si>
  <si>
    <t xml:space="preserve">   Tonosí</t>
  </si>
  <si>
    <t>Panamá</t>
  </si>
  <si>
    <t xml:space="preserve">   Balboa</t>
  </si>
  <si>
    <t xml:space="preserve">   Chepo</t>
  </si>
  <si>
    <t xml:space="preserve">   Chimán</t>
  </si>
  <si>
    <t xml:space="preserve">   Panamá</t>
  </si>
  <si>
    <t xml:space="preserve">   San Miguelito</t>
  </si>
  <si>
    <t xml:space="preserve">   Taboga</t>
  </si>
  <si>
    <t>Panamá Oeste</t>
  </si>
  <si>
    <t xml:space="preserve">   Arraiján</t>
  </si>
  <si>
    <t xml:space="preserve">   Capira</t>
  </si>
  <si>
    <t xml:space="preserve">   Chame</t>
  </si>
  <si>
    <t xml:space="preserve">   La Chorrera</t>
  </si>
  <si>
    <t xml:space="preserve">   San Carlos</t>
  </si>
  <si>
    <t xml:space="preserve">   Atalaya</t>
  </si>
  <si>
    <t>Veraguas</t>
  </si>
  <si>
    <t xml:space="preserve">   Calobre</t>
  </si>
  <si>
    <t xml:space="preserve">   Cañazas</t>
  </si>
  <si>
    <t xml:space="preserve">   La Mesa</t>
  </si>
  <si>
    <t xml:space="preserve">   Las Palmas</t>
  </si>
  <si>
    <t xml:space="preserve">   Montijo</t>
  </si>
  <si>
    <t xml:space="preserve">   Río de Jesús</t>
  </si>
  <si>
    <t xml:space="preserve">   San Francisco</t>
  </si>
  <si>
    <t xml:space="preserve">   Santa Fe</t>
  </si>
  <si>
    <t xml:space="preserve">   Santiago</t>
  </si>
  <si>
    <t xml:space="preserve">   Soná</t>
  </si>
  <si>
    <t xml:space="preserve">   Mariato</t>
  </si>
  <si>
    <t>Comarca Kuna Yala</t>
  </si>
  <si>
    <t>Comarca Emberá</t>
  </si>
  <si>
    <t xml:space="preserve">  Cémaco</t>
  </si>
  <si>
    <t xml:space="preserve">  Sambú</t>
  </si>
  <si>
    <t>Comarca Ngäbe Buglé</t>
  </si>
  <si>
    <t xml:space="preserve">   Besiko</t>
  </si>
  <si>
    <t xml:space="preserve">   Mironó</t>
  </si>
  <si>
    <t xml:space="preserve">   Müna</t>
  </si>
  <si>
    <t xml:space="preserve">   Nole Duima</t>
  </si>
  <si>
    <t xml:space="preserve">   Ñürüm</t>
  </si>
  <si>
    <t xml:space="preserve">   Kankintú</t>
  </si>
  <si>
    <t xml:space="preserve">   Kusapín</t>
  </si>
  <si>
    <t xml:space="preserve">   Jirondai</t>
  </si>
  <si>
    <t xml:space="preserve">   Santa Catalina o Calovébora (Bledeshia)</t>
  </si>
  <si>
    <t xml:space="preserve">   Omar Torrijos Herrera</t>
  </si>
  <si>
    <t xml:space="preserve">   Tierras Altas</t>
  </si>
  <si>
    <t>Cuadro 3.  ESTIMACIÓN DE LA POBLACIÓN TOTAL EN LA REPÚBLICA,</t>
  </si>
  <si>
    <t>AL 1 DE JULIO DE 2023</t>
  </si>
  <si>
    <t xml:space="preserve">               y distrito, según sexo y edad:  año 2019.  </t>
  </si>
  <si>
    <t xml:space="preserve">Fuente:  Boletín 15.  Estimaciones y   proyecciones  de  la   población   total   en  la   República, por   provincia, comarca indígena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</si>
</sst>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]\ * #,##0.00_-;\-[$€]\ * #,##0.00_-;_-[$€]\ * &quot;-&quot;??_-;_-@_-"/>
    <numFmt numFmtId="165" formatCode="#,##0.0"/>
  </numFmts>
  <fonts count="26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 CE"/>
    </font>
    <font>
      <b/>
      <sz val="10"/>
      <color theme="1"/>
      <name val="Arial"/>
      <family val="2"/>
    </font>
    <font>
      <sz val="10"/>
      <name val="Courier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7" borderId="1" applyNumberFormat="0" applyAlignment="0" applyProtection="0"/>
    <xf numFmtId="0" fontId="7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20" fillId="0" borderId="0"/>
    <xf numFmtId="0" fontId="22" fillId="0" borderId="0"/>
    <xf numFmtId="0" fontId="1" fillId="0" borderId="0"/>
    <xf numFmtId="0" fontId="20" fillId="0" borderId="0"/>
  </cellStyleXfs>
  <cellXfs count="77">
    <xf numFmtId="0" fontId="0" fillId="0" borderId="0" xfId="0"/>
    <xf numFmtId="3" fontId="14" fillId="0" borderId="0" xfId="0" applyNumberFormat="1" applyFont="1"/>
    <xf numFmtId="3" fontId="14" fillId="24" borderId="10" xfId="0" applyNumberFormat="1" applyFont="1" applyFill="1" applyBorder="1"/>
    <xf numFmtId="3" fontId="14" fillId="24" borderId="12" xfId="0" applyNumberFormat="1" applyFont="1" applyFill="1" applyBorder="1"/>
    <xf numFmtId="3" fontId="14" fillId="24" borderId="0" xfId="0" applyNumberFormat="1" applyFont="1" applyFill="1" applyBorder="1"/>
    <xf numFmtId="3" fontId="14" fillId="0" borderId="0" xfId="0" applyNumberFormat="1" applyFont="1" applyBorder="1"/>
    <xf numFmtId="3" fontId="14" fillId="24" borderId="13" xfId="0" applyNumberFormat="1" applyFont="1" applyFill="1" applyBorder="1"/>
    <xf numFmtId="3" fontId="14" fillId="24" borderId="0" xfId="0" applyNumberFormat="1" applyFont="1" applyFill="1" applyBorder="1" applyAlignment="1">
      <alignment horizontal="left"/>
    </xf>
    <xf numFmtId="3" fontId="14" fillId="25" borderId="11" xfId="0" applyNumberFormat="1" applyFont="1" applyFill="1" applyBorder="1"/>
    <xf numFmtId="0" fontId="14" fillId="25" borderId="10" xfId="0" applyFont="1" applyFill="1" applyBorder="1"/>
    <xf numFmtId="0" fontId="14" fillId="25" borderId="0" xfId="0" applyFont="1" applyFill="1"/>
    <xf numFmtId="3" fontId="19" fillId="25" borderId="11" xfId="0" applyNumberFormat="1" applyFont="1" applyFill="1" applyBorder="1"/>
    <xf numFmtId="3" fontId="19" fillId="25" borderId="12" xfId="0" applyNumberFormat="1" applyFont="1" applyFill="1" applyBorder="1"/>
    <xf numFmtId="3" fontId="14" fillId="24" borderId="11" xfId="44" applyNumberFormat="1" applyFont="1" applyFill="1" applyBorder="1"/>
    <xf numFmtId="3" fontId="14" fillId="0" borderId="12" xfId="0" applyNumberFormat="1" applyFont="1" applyBorder="1"/>
    <xf numFmtId="3" fontId="14" fillId="0" borderId="0" xfId="0" applyNumberFormat="1" applyFont="1" applyFill="1" applyBorder="1"/>
    <xf numFmtId="3" fontId="14" fillId="24" borderId="11" xfId="45" applyNumberFormat="1" applyFont="1" applyFill="1" applyBorder="1" applyAlignment="1">
      <alignment horizontal="right"/>
    </xf>
    <xf numFmtId="3" fontId="19" fillId="24" borderId="0" xfId="0" applyNumberFormat="1" applyFont="1" applyFill="1" applyBorder="1" applyAlignment="1">
      <alignment horizontal="center" vertical="center"/>
    </xf>
    <xf numFmtId="3" fontId="14" fillId="25" borderId="0" xfId="0" applyNumberFormat="1" applyFont="1" applyFill="1" applyBorder="1"/>
    <xf numFmtId="3" fontId="19" fillId="25" borderId="0" xfId="0" applyNumberFormat="1" applyFont="1" applyFill="1" applyBorder="1"/>
    <xf numFmtId="3" fontId="14" fillId="0" borderId="0" xfId="0" applyNumberFormat="1" applyFont="1" applyFill="1" applyBorder="1" applyAlignment="1">
      <alignment horizontal="left"/>
    </xf>
    <xf numFmtId="3" fontId="14" fillId="0" borderId="0" xfId="0" applyNumberFormat="1" applyFont="1" applyFill="1"/>
    <xf numFmtId="3" fontId="14" fillId="24" borderId="15" xfId="0" applyNumberFormat="1" applyFont="1" applyFill="1" applyBorder="1"/>
    <xf numFmtId="3" fontId="14" fillId="24" borderId="12" xfId="44" applyNumberFormat="1" applyFont="1" applyFill="1" applyBorder="1"/>
    <xf numFmtId="3" fontId="14" fillId="24" borderId="12" xfId="45" applyNumberFormat="1" applyFont="1" applyFill="1" applyBorder="1" applyAlignment="1">
      <alignment horizontal="right"/>
    </xf>
    <xf numFmtId="3" fontId="14" fillId="25" borderId="11" xfId="44" applyNumberFormat="1" applyFont="1" applyFill="1" applyBorder="1"/>
    <xf numFmtId="3" fontId="14" fillId="25" borderId="12" xfId="44" applyNumberFormat="1" applyFont="1" applyFill="1" applyBorder="1"/>
    <xf numFmtId="3" fontId="14" fillId="25" borderId="12" xfId="0" applyNumberFormat="1" applyFont="1" applyFill="1" applyBorder="1"/>
    <xf numFmtId="3" fontId="14" fillId="25" borderId="0" xfId="44" applyNumberFormat="1" applyFont="1" applyFill="1" applyBorder="1"/>
    <xf numFmtId="3" fontId="21" fillId="25" borderId="12" xfId="0" applyNumberFormat="1" applyFont="1" applyFill="1" applyBorder="1"/>
    <xf numFmtId="3" fontId="23" fillId="25" borderId="11" xfId="44" applyNumberFormat="1" applyFont="1" applyFill="1" applyBorder="1" applyAlignment="1">
      <alignment horizontal="right" wrapText="1"/>
    </xf>
    <xf numFmtId="3" fontId="23" fillId="25" borderId="12" xfId="44" applyNumberFormat="1" applyFont="1" applyFill="1" applyBorder="1" applyAlignment="1">
      <alignment horizontal="right" wrapText="1"/>
    </xf>
    <xf numFmtId="3" fontId="23" fillId="25" borderId="0" xfId="44" applyNumberFormat="1" applyFont="1" applyFill="1" applyBorder="1" applyAlignment="1">
      <alignment horizontal="right" wrapText="1"/>
    </xf>
    <xf numFmtId="3" fontId="14" fillId="25" borderId="11" xfId="45" applyNumberFormat="1" applyFont="1" applyFill="1" applyBorder="1" applyAlignment="1">
      <alignment horizontal="right"/>
    </xf>
    <xf numFmtId="3" fontId="14" fillId="25" borderId="12" xfId="45" applyNumberFormat="1" applyFont="1" applyFill="1" applyBorder="1" applyAlignment="1">
      <alignment horizontal="right"/>
    </xf>
    <xf numFmtId="3" fontId="23" fillId="25" borderId="12" xfId="46" applyNumberFormat="1" applyFont="1" applyFill="1" applyBorder="1" applyAlignment="1">
      <alignment horizontal="right"/>
    </xf>
    <xf numFmtId="3" fontId="14" fillId="25" borderId="0" xfId="45" applyNumberFormat="1" applyFont="1" applyFill="1" applyBorder="1" applyAlignment="1">
      <alignment horizontal="right"/>
    </xf>
    <xf numFmtId="3" fontId="23" fillId="25" borderId="11" xfId="0" applyNumberFormat="1" applyFont="1" applyFill="1" applyBorder="1"/>
    <xf numFmtId="3" fontId="23" fillId="25" borderId="12" xfId="0" applyNumberFormat="1" applyFont="1" applyFill="1" applyBorder="1"/>
    <xf numFmtId="3" fontId="14" fillId="25" borderId="11" xfId="47" applyNumberFormat="1" applyFont="1" applyFill="1" applyBorder="1"/>
    <xf numFmtId="3" fontId="14" fillId="25" borderId="12" xfId="47" applyNumberFormat="1" applyFont="1" applyFill="1" applyBorder="1"/>
    <xf numFmtId="3" fontId="14" fillId="25" borderId="11" xfId="45" applyNumberFormat="1" applyFont="1" applyFill="1" applyBorder="1" applyProtection="1"/>
    <xf numFmtId="3" fontId="14" fillId="25" borderId="12" xfId="45" applyNumberFormat="1" applyFont="1" applyFill="1" applyBorder="1" applyProtection="1"/>
    <xf numFmtId="3" fontId="14" fillId="25" borderId="11" xfId="0" applyNumberFormat="1" applyFont="1" applyFill="1" applyBorder="1" applyAlignment="1">
      <alignment vertical="center"/>
    </xf>
    <xf numFmtId="3" fontId="14" fillId="25" borderId="12" xfId="0" applyNumberFormat="1" applyFont="1" applyFill="1" applyBorder="1" applyAlignment="1">
      <alignment vertical="center"/>
    </xf>
    <xf numFmtId="3" fontId="19" fillId="25" borderId="11" xfId="45" applyNumberFormat="1" applyFont="1" applyFill="1" applyBorder="1" applyAlignment="1">
      <alignment horizontal="right"/>
    </xf>
    <xf numFmtId="3" fontId="19" fillId="25" borderId="12" xfId="45" applyNumberFormat="1" applyFont="1" applyFill="1" applyBorder="1" applyAlignment="1">
      <alignment horizontal="right"/>
    </xf>
    <xf numFmtId="3" fontId="14" fillId="25" borderId="11" xfId="45" applyNumberFormat="1" applyFont="1" applyFill="1" applyBorder="1" applyAlignment="1">
      <alignment horizontal="right" vertical="center" wrapText="1"/>
    </xf>
    <xf numFmtId="3" fontId="14" fillId="25" borderId="12" xfId="45" applyNumberFormat="1" applyFont="1" applyFill="1" applyBorder="1" applyAlignment="1">
      <alignment horizontal="right" vertical="center" wrapText="1"/>
    </xf>
    <xf numFmtId="3" fontId="23" fillId="25" borderId="11" xfId="7" applyNumberFormat="1" applyFont="1" applyFill="1" applyBorder="1" applyAlignment="1"/>
    <xf numFmtId="3" fontId="23" fillId="25" borderId="0" xfId="7" applyNumberFormat="1" applyFont="1" applyFill="1" applyBorder="1" applyAlignment="1"/>
    <xf numFmtId="3" fontId="19" fillId="0" borderId="11" xfId="0" applyNumberFormat="1" applyFont="1" applyFill="1" applyBorder="1"/>
    <xf numFmtId="0" fontId="14" fillId="24" borderId="16" xfId="0" applyFont="1" applyFill="1" applyBorder="1" applyAlignment="1">
      <alignment horizontal="center" vertical="center" wrapText="1"/>
    </xf>
    <xf numFmtId="3" fontId="19" fillId="25" borderId="0" xfId="0" applyNumberFormat="1" applyFont="1" applyFill="1" applyBorder="1" applyAlignment="1">
      <alignment horizontal="right"/>
    </xf>
    <xf numFmtId="3" fontId="19" fillId="25" borderId="11" xfId="0" applyNumberFormat="1" applyFont="1" applyFill="1" applyBorder="1" applyAlignment="1">
      <alignment horizontal="right"/>
    </xf>
    <xf numFmtId="3" fontId="14" fillId="25" borderId="20" xfId="0" applyNumberFormat="1" applyFont="1" applyFill="1" applyBorder="1" applyAlignment="1">
      <alignment horizontal="right"/>
    </xf>
    <xf numFmtId="3" fontId="24" fillId="26" borderId="21" xfId="0" applyNumberFormat="1" applyFont="1" applyFill="1" applyBorder="1" applyAlignment="1">
      <alignment horizontal="center" vertical="center" wrapText="1"/>
    </xf>
    <xf numFmtId="3" fontId="24" fillId="26" borderId="19" xfId="0" applyNumberFormat="1" applyFont="1" applyFill="1" applyBorder="1" applyAlignment="1">
      <alignment horizontal="center" vertical="center" wrapText="1"/>
    </xf>
    <xf numFmtId="3" fontId="24" fillId="26" borderId="17" xfId="0" applyNumberFormat="1" applyFont="1" applyFill="1" applyBorder="1" applyAlignment="1">
      <alignment horizontal="center" vertical="center" wrapText="1"/>
    </xf>
    <xf numFmtId="3" fontId="25" fillId="25" borderId="11" xfId="7" applyNumberFormat="1" applyFont="1" applyFill="1" applyBorder="1" applyAlignment="1">
      <alignment horizontal="right"/>
    </xf>
    <xf numFmtId="3" fontId="25" fillId="25" borderId="11" xfId="7" applyNumberFormat="1" applyFont="1" applyFill="1" applyBorder="1" applyAlignment="1"/>
    <xf numFmtId="3" fontId="19" fillId="24" borderId="12" xfId="0" applyNumberFormat="1" applyFont="1" applyFill="1" applyBorder="1"/>
    <xf numFmtId="3" fontId="19" fillId="24" borderId="14" xfId="0" applyNumberFormat="1" applyFont="1" applyFill="1" applyBorder="1"/>
    <xf numFmtId="3" fontId="24" fillId="26" borderId="17" xfId="0" applyNumberFormat="1" applyFont="1" applyFill="1" applyBorder="1" applyAlignment="1">
      <alignment horizontal="center" vertical="center" wrapText="1"/>
    </xf>
    <xf numFmtId="3" fontId="24" fillId="26" borderId="18" xfId="0" applyNumberFormat="1" applyFont="1" applyFill="1" applyBorder="1" applyAlignment="1">
      <alignment horizontal="center" vertical="center" wrapText="1"/>
    </xf>
    <xf numFmtId="0" fontId="24" fillId="26" borderId="22" xfId="0" applyFont="1" applyFill="1" applyBorder="1" applyAlignment="1">
      <alignment horizontal="center" vertical="center" wrapText="1"/>
    </xf>
    <xf numFmtId="0" fontId="24" fillId="26" borderId="23" xfId="0" applyFont="1" applyFill="1" applyBorder="1" applyAlignment="1">
      <alignment horizontal="center" vertical="center" wrapText="1"/>
    </xf>
    <xf numFmtId="0" fontId="19" fillId="24" borderId="0" xfId="0" applyFont="1" applyFill="1" applyAlignment="1">
      <alignment horizontal="center"/>
    </xf>
    <xf numFmtId="0" fontId="14" fillId="25" borderId="25" xfId="0" applyFont="1" applyFill="1" applyBorder="1" applyAlignment="1">
      <alignment horizontal="justify" vertical="center" wrapText="1"/>
    </xf>
    <xf numFmtId="0" fontId="14" fillId="25" borderId="26" xfId="0" applyFont="1" applyFill="1" applyBorder="1" applyAlignment="1">
      <alignment horizontal="justify" vertical="center" wrapText="1"/>
    </xf>
    <xf numFmtId="0" fontId="14" fillId="25" borderId="27" xfId="0" applyFont="1" applyFill="1" applyBorder="1" applyAlignment="1">
      <alignment horizontal="justify" vertical="center" wrapText="1"/>
    </xf>
    <xf numFmtId="0" fontId="14" fillId="25" borderId="0" xfId="0" applyFont="1" applyFill="1" applyBorder="1" applyAlignment="1">
      <alignment horizontal="justify" vertical="center" wrapText="1"/>
    </xf>
    <xf numFmtId="0" fontId="14" fillId="25" borderId="28" xfId="0" applyFont="1" applyFill="1" applyBorder="1" applyAlignment="1">
      <alignment horizontal="justify" vertical="center" wrapText="1"/>
    </xf>
    <xf numFmtId="0" fontId="14" fillId="25" borderId="24" xfId="0" applyFont="1" applyFill="1" applyBorder="1" applyAlignment="1">
      <alignment horizontal="justify" vertical="center" wrapText="1"/>
    </xf>
    <xf numFmtId="3" fontId="14" fillId="25" borderId="0" xfId="0" applyNumberFormat="1" applyFont="1" applyFill="1"/>
    <xf numFmtId="165" fontId="14" fillId="25" borderId="0" xfId="0" applyNumberFormat="1" applyFont="1" applyFill="1"/>
    <xf numFmtId="3" fontId="14" fillId="25" borderId="24" xfId="0" applyNumberFormat="1" applyFont="1" applyFill="1" applyBorder="1"/>
  </cellXfs>
  <cellStyles count="4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uena" xfId="30" builtinId="26" customBuiltin="1"/>
    <cellStyle name="Calculation" xfId="26"/>
    <cellStyle name="Celda de comprobación" xfId="27" builtinId="23" customBuiltin="1"/>
    <cellStyle name="Celda vinculada" xfId="36" builtinId="24" customBuiltin="1"/>
    <cellStyle name="Encabezado 4" xfId="34" builtinId="19" customBuiltin="1"/>
    <cellStyle name="Entrada" xfId="35" builtinId="20" customBuiltin="1"/>
    <cellStyle name="Euro" xfId="28"/>
    <cellStyle name="Explanatory Text" xfId="29"/>
    <cellStyle name="Heading 1" xfId="31"/>
    <cellStyle name="Heading 2" xfId="32"/>
    <cellStyle name="Heading 3" xfId="33"/>
    <cellStyle name="Neutral" xfId="37" builtinId="28" customBuiltin="1"/>
    <cellStyle name="Normal" xfId="0" builtinId="0"/>
    <cellStyle name="Normal 2" xfId="38"/>
    <cellStyle name="Normal_Hoja1" xfId="44"/>
    <cellStyle name="Normal_Hoja2" xfId="47"/>
    <cellStyle name="Normal_PROYCOCLEDISTR" xfId="45"/>
    <cellStyle name="Normal_proytotal" xfId="46"/>
    <cellStyle name="Notas" xfId="39" builtinId="10" customBuiltin="1"/>
    <cellStyle name="Output" xfId="40"/>
    <cellStyle name="Texto de advertencia" xfId="43" builtinId="11" customBuiltin="1"/>
    <cellStyle name="Title" xfId="41"/>
    <cellStyle name="Total" xfId="42" builtinId="25" customBuiltin="1"/>
  </cellStyles>
  <dxfs count="0"/>
  <tableStyles count="0" defaultTableStyle="TableStyleMedium2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798"/>
  <sheetViews>
    <sheetView tabSelected="1" zoomScale="90" zoomScaleNormal="90" workbookViewId="0">
      <selection activeCell="G126" sqref="G126"/>
    </sheetView>
  </sheetViews>
  <sheetFormatPr baseColWidth="10" defaultColWidth="3.140625" defaultRowHeight="12.75" customHeight="1"/>
  <cols>
    <col min="1" max="1" width="45.7109375" style="1" customWidth="1"/>
    <col min="2" max="2" width="20.7109375" style="14" customWidth="1"/>
    <col min="3" max="3" width="20.7109375" style="1" customWidth="1"/>
    <col min="4" max="4" width="20.7109375" style="5" customWidth="1"/>
    <col min="5" max="7" width="15.42578125" style="1" customWidth="1"/>
    <col min="8" max="8" width="8.7109375" style="1" customWidth="1"/>
    <col min="9" max="9" width="11.7109375" style="1" customWidth="1"/>
    <col min="10" max="121" width="8.7109375" style="1" customWidth="1"/>
    <col min="122" max="16384" width="3.140625" style="1"/>
  </cols>
  <sheetData>
    <row r="1" spans="1:44" ht="12.75" customHeight="1">
      <c r="A1" s="67" t="s">
        <v>100</v>
      </c>
      <c r="B1" s="67"/>
      <c r="C1" s="67"/>
      <c r="D1" s="67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</row>
    <row r="2" spans="1:44" ht="12.75" customHeight="1">
      <c r="A2" s="67" t="s">
        <v>0</v>
      </c>
      <c r="B2" s="67"/>
      <c r="C2" s="67"/>
      <c r="D2" s="67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</row>
    <row r="3" spans="1:44" ht="12.75" customHeight="1">
      <c r="A3" s="67" t="s">
        <v>101</v>
      </c>
      <c r="B3" s="67"/>
      <c r="C3" s="67"/>
      <c r="D3" s="67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</row>
    <row r="4" spans="1:44" ht="12.75" customHeight="1">
      <c r="A4" s="4"/>
      <c r="B4" s="4"/>
      <c r="C4" s="4"/>
      <c r="D4" s="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</row>
    <row r="5" spans="1:44" ht="18" customHeight="1">
      <c r="A5" s="65" t="s">
        <v>5</v>
      </c>
      <c r="B5" s="63" t="s">
        <v>1</v>
      </c>
      <c r="C5" s="64"/>
      <c r="D5" s="6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</row>
    <row r="6" spans="1:44" ht="18" customHeight="1">
      <c r="A6" s="66"/>
      <c r="B6" s="56" t="s">
        <v>2</v>
      </c>
      <c r="C6" s="57" t="s">
        <v>3</v>
      </c>
      <c r="D6" s="58" t="s">
        <v>4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</row>
    <row r="7" spans="1:44" ht="12.75" customHeight="1">
      <c r="A7" s="52"/>
      <c r="B7" s="55"/>
      <c r="C7" s="54"/>
      <c r="D7" s="53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</row>
    <row r="8" spans="1:44" ht="12.75" customHeight="1">
      <c r="A8" s="17" t="s">
        <v>11</v>
      </c>
      <c r="B8" s="12">
        <f>+B10+B17+B26+B35+B52+B58+B68+B78+B87+B95+B110+B112+B117</f>
        <v>4452823</v>
      </c>
      <c r="C8" s="11">
        <f>+C10+C17+C26+C35+C52+C58+C68+C78+C87+C95+C110+C112+C117</f>
        <v>2227124</v>
      </c>
      <c r="D8" s="19">
        <f>+D10+D17+D26+D35+D52+D58+D68+D78+D87+D95+D110+D112+D117</f>
        <v>2219775</v>
      </c>
      <c r="E8" s="74"/>
      <c r="F8" s="74"/>
      <c r="G8" s="75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</row>
    <row r="9" spans="1:44" ht="12.75" customHeight="1">
      <c r="A9" s="17"/>
      <c r="B9" s="12"/>
      <c r="C9" s="11"/>
      <c r="D9" s="19"/>
      <c r="E9" s="74"/>
      <c r="F9" s="74"/>
      <c r="G9" s="75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</row>
    <row r="10" spans="1:44" ht="12.75" customHeight="1">
      <c r="A10" s="4" t="s">
        <v>10</v>
      </c>
      <c r="B10" s="12">
        <f>SUM(B12:B15)</f>
        <v>194971</v>
      </c>
      <c r="C10" s="11">
        <f>SUM(C12:C15)</f>
        <v>98923</v>
      </c>
      <c r="D10" s="19">
        <f>SUM(D12:D15)</f>
        <v>96048</v>
      </c>
      <c r="E10" s="74"/>
      <c r="F10" s="74"/>
      <c r="G10" s="74"/>
      <c r="H10" s="74"/>
      <c r="I10" s="75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</row>
    <row r="11" spans="1:44" ht="12.75" customHeight="1">
      <c r="A11" s="4"/>
      <c r="B11" s="12"/>
      <c r="C11" s="11"/>
      <c r="D11" s="19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</row>
    <row r="12" spans="1:44" ht="12.75" customHeight="1">
      <c r="A12" s="4" t="s">
        <v>6</v>
      </c>
      <c r="B12" s="12">
        <f>SUM(C12:D12)</f>
        <v>23689</v>
      </c>
      <c r="C12" s="25">
        <v>12340</v>
      </c>
      <c r="D12" s="26">
        <v>11349</v>
      </c>
      <c r="E12" s="76"/>
      <c r="F12" s="76"/>
      <c r="G12" s="76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</row>
    <row r="13" spans="1:44" ht="12.75" customHeight="1">
      <c r="A13" s="18" t="s">
        <v>7</v>
      </c>
      <c r="B13" s="12">
        <f>SUM(C13:D13)</f>
        <v>118859</v>
      </c>
      <c r="C13" s="8">
        <v>60062</v>
      </c>
      <c r="D13" s="27">
        <v>58797</v>
      </c>
      <c r="E13" s="68"/>
      <c r="F13" s="69"/>
      <c r="G13" s="69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</row>
    <row r="14" spans="1:44" ht="12.75" customHeight="1">
      <c r="A14" s="18" t="s">
        <v>8</v>
      </c>
      <c r="B14" s="12">
        <f>SUM(C14:D14)</f>
        <v>16575</v>
      </c>
      <c r="C14" s="25">
        <v>8597</v>
      </c>
      <c r="D14" s="26">
        <v>7978</v>
      </c>
      <c r="E14" s="70"/>
      <c r="F14" s="71"/>
      <c r="G14" s="71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</row>
    <row r="15" spans="1:44" ht="12.75" customHeight="1">
      <c r="A15" s="18" t="s">
        <v>9</v>
      </c>
      <c r="B15" s="12">
        <f>SUM(C15:D15)</f>
        <v>35848</v>
      </c>
      <c r="C15" s="25">
        <v>17924</v>
      </c>
      <c r="D15" s="26">
        <v>17924</v>
      </c>
      <c r="E15" s="70"/>
      <c r="F15" s="71"/>
      <c r="G15" s="71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</row>
    <row r="16" spans="1:44" ht="12.75" customHeight="1">
      <c r="A16" s="18"/>
      <c r="B16" s="12"/>
      <c r="C16" s="8"/>
      <c r="D16" s="18"/>
      <c r="E16" s="70"/>
      <c r="F16" s="71"/>
      <c r="G16" s="71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</row>
    <row r="17" spans="1:44" ht="12.75" customHeight="1">
      <c r="A17" s="4" t="s">
        <v>12</v>
      </c>
      <c r="B17" s="12">
        <f>SUM(B19:B24)</f>
        <v>271958</v>
      </c>
      <c r="C17" s="11">
        <f>SUM(C19:C24)</f>
        <v>139195</v>
      </c>
      <c r="D17" s="19">
        <f>SUM(D19:D24)</f>
        <v>132763</v>
      </c>
      <c r="E17" s="70"/>
      <c r="F17" s="71"/>
      <c r="G17" s="71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</row>
    <row r="18" spans="1:44" ht="12.75" customHeight="1">
      <c r="A18" s="4"/>
      <c r="B18" s="12"/>
      <c r="C18" s="11"/>
      <c r="D18" s="19"/>
      <c r="E18" s="70"/>
      <c r="F18" s="71"/>
      <c r="G18" s="71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</row>
    <row r="19" spans="1:44" ht="12.75" customHeight="1">
      <c r="A19" s="4" t="s">
        <v>13</v>
      </c>
      <c r="B19" s="12">
        <f t="shared" ref="B19:B24" si="0">SUM(C19:D19)</f>
        <v>53202</v>
      </c>
      <c r="C19" s="8">
        <v>26003</v>
      </c>
      <c r="D19" s="18">
        <v>27199</v>
      </c>
      <c r="E19" s="70"/>
      <c r="F19" s="71"/>
      <c r="G19" s="71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</row>
    <row r="20" spans="1:44" ht="12.75" customHeight="1">
      <c r="A20" s="4" t="s">
        <v>14</v>
      </c>
      <c r="B20" s="12">
        <f t="shared" si="0"/>
        <v>59548</v>
      </c>
      <c r="C20" s="8">
        <v>30721</v>
      </c>
      <c r="D20" s="18">
        <v>28827</v>
      </c>
      <c r="E20" s="70"/>
      <c r="F20" s="71"/>
      <c r="G20" s="71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</row>
    <row r="21" spans="1:44" ht="12.75" customHeight="1">
      <c r="A21" s="4" t="s">
        <v>15</v>
      </c>
      <c r="B21" s="12">
        <f t="shared" si="0"/>
        <v>30595</v>
      </c>
      <c r="C21" s="8">
        <v>17040</v>
      </c>
      <c r="D21" s="18">
        <v>13555</v>
      </c>
      <c r="E21" s="70"/>
      <c r="F21" s="71"/>
      <c r="G21" s="71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</row>
    <row r="22" spans="1:44" ht="12.75" customHeight="1">
      <c r="A22" s="4" t="s">
        <v>16</v>
      </c>
      <c r="B22" s="12">
        <f t="shared" si="0"/>
        <v>23898</v>
      </c>
      <c r="C22" s="25">
        <v>12036</v>
      </c>
      <c r="D22" s="18">
        <v>11862</v>
      </c>
      <c r="E22" s="72"/>
      <c r="F22" s="73"/>
      <c r="G22" s="73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</row>
    <row r="23" spans="1:44" ht="12.75" customHeight="1">
      <c r="A23" s="4" t="s">
        <v>17</v>
      </c>
      <c r="B23" s="12">
        <f t="shared" si="0"/>
        <v>7490</v>
      </c>
      <c r="C23" s="25">
        <v>4020</v>
      </c>
      <c r="D23" s="28">
        <v>3470</v>
      </c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</row>
    <row r="24" spans="1:44" ht="12.75" customHeight="1">
      <c r="A24" s="4" t="s">
        <v>18</v>
      </c>
      <c r="B24" s="12">
        <f t="shared" si="0"/>
        <v>97225</v>
      </c>
      <c r="C24" s="8">
        <v>49375</v>
      </c>
      <c r="D24" s="27">
        <v>47850</v>
      </c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</row>
    <row r="25" spans="1:44" ht="12.75" customHeight="1">
      <c r="A25" s="4"/>
      <c r="B25" s="12"/>
      <c r="C25" s="8"/>
      <c r="D25" s="18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</row>
    <row r="26" spans="1:44" ht="12.75" customHeight="1">
      <c r="A26" s="4" t="s">
        <v>19</v>
      </c>
      <c r="B26" s="29">
        <f>SUM(B28:B33)</f>
        <v>310778</v>
      </c>
      <c r="C26" s="11">
        <f>SUM(C28:C33)</f>
        <v>157406</v>
      </c>
      <c r="D26" s="19">
        <f>SUM(D28:D33)</f>
        <v>153372</v>
      </c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</row>
    <row r="27" spans="1:44" ht="12.75" customHeight="1">
      <c r="A27" s="4"/>
      <c r="B27" s="11"/>
      <c r="C27" s="11"/>
      <c r="D27" s="19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</row>
    <row r="28" spans="1:44" ht="12.75" customHeight="1">
      <c r="A28" s="4" t="s">
        <v>20</v>
      </c>
      <c r="B28" s="59">
        <f t="shared" ref="B28:B33" si="1">SUM(C28:D28)</f>
        <v>268062</v>
      </c>
      <c r="C28" s="8">
        <v>134271</v>
      </c>
      <c r="D28" s="27">
        <v>133791</v>
      </c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</row>
    <row r="29" spans="1:44" ht="12.75" customHeight="1">
      <c r="A29" s="4" t="s">
        <v>21</v>
      </c>
      <c r="B29" s="60">
        <f t="shared" si="1"/>
        <v>11891</v>
      </c>
      <c r="C29" s="8">
        <v>6390</v>
      </c>
      <c r="D29" s="27">
        <v>5501</v>
      </c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</row>
    <row r="30" spans="1:44" ht="12.75" customHeight="1">
      <c r="A30" s="4" t="s">
        <v>22</v>
      </c>
      <c r="B30" s="60">
        <f t="shared" si="1"/>
        <v>12644</v>
      </c>
      <c r="C30" s="25">
        <v>6962</v>
      </c>
      <c r="D30" s="50">
        <v>5682</v>
      </c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</row>
    <row r="31" spans="1:44" ht="12.75" customHeight="1">
      <c r="A31" s="4" t="s">
        <v>23</v>
      </c>
      <c r="B31" s="60">
        <f t="shared" si="1"/>
        <v>11126</v>
      </c>
      <c r="C31" s="49">
        <v>5833</v>
      </c>
      <c r="D31" s="50">
        <v>5293</v>
      </c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</row>
    <row r="32" spans="1:44" ht="12.75" customHeight="1">
      <c r="A32" s="4" t="s">
        <v>24</v>
      </c>
      <c r="B32" s="60">
        <f t="shared" si="1"/>
        <v>4142</v>
      </c>
      <c r="C32" s="49">
        <v>2275</v>
      </c>
      <c r="D32" s="50">
        <v>1867</v>
      </c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</row>
    <row r="33" spans="1:44" ht="12.75" customHeight="1">
      <c r="A33" s="4" t="s">
        <v>98</v>
      </c>
      <c r="B33" s="12">
        <f t="shared" si="1"/>
        <v>2913</v>
      </c>
      <c r="C33" s="49">
        <v>1675</v>
      </c>
      <c r="D33" s="26">
        <v>1238</v>
      </c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</row>
    <row r="34" spans="1:44" ht="12.75" customHeight="1">
      <c r="A34" s="4"/>
      <c r="B34" s="12"/>
      <c r="C34" s="8"/>
      <c r="D34" s="18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</row>
    <row r="35" spans="1:44" ht="12.75" customHeight="1">
      <c r="A35" s="4" t="s">
        <v>25</v>
      </c>
      <c r="B35" s="12">
        <f>SUM(B37:B50)</f>
        <v>470864</v>
      </c>
      <c r="C35" s="11">
        <f>SUM(C37:C50)</f>
        <v>236030</v>
      </c>
      <c r="D35" s="19">
        <f>SUM(D37:D50)</f>
        <v>234834</v>
      </c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</row>
    <row r="36" spans="1:44" ht="12.75" customHeight="1">
      <c r="A36" s="4"/>
      <c r="B36" s="12"/>
      <c r="C36" s="11"/>
      <c r="D36" s="19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</row>
    <row r="37" spans="1:44" ht="12.75" customHeight="1">
      <c r="A37" s="4" t="s">
        <v>26</v>
      </c>
      <c r="B37" s="12">
        <f>SUM(C37:D37)</f>
        <v>17847</v>
      </c>
      <c r="C37" s="30">
        <v>9195</v>
      </c>
      <c r="D37" s="31">
        <v>8652</v>
      </c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</row>
    <row r="38" spans="1:44" ht="12.75" customHeight="1">
      <c r="A38" s="4" t="s">
        <v>27</v>
      </c>
      <c r="B38" s="12">
        <f t="shared" ref="B38:B56" si="2">SUM(C38:D38)</f>
        <v>59776</v>
      </c>
      <c r="C38" s="30">
        <v>30301</v>
      </c>
      <c r="D38" s="31">
        <v>29475</v>
      </c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</row>
    <row r="39" spans="1:44" ht="12.75" customHeight="1">
      <c r="A39" s="4" t="s">
        <v>28</v>
      </c>
      <c r="B39" s="12">
        <f t="shared" si="2"/>
        <v>16625</v>
      </c>
      <c r="C39" s="30">
        <v>8425</v>
      </c>
      <c r="D39" s="31">
        <v>8200</v>
      </c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</row>
    <row r="40" spans="1:44" ht="12.75" customHeight="1">
      <c r="A40" s="4" t="s">
        <v>29</v>
      </c>
      <c r="B40" s="12">
        <f t="shared" si="2"/>
        <v>23752</v>
      </c>
      <c r="C40" s="30">
        <v>12288</v>
      </c>
      <c r="D40" s="31">
        <v>11464</v>
      </c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</row>
    <row r="41" spans="1:44" ht="12.75" customHeight="1">
      <c r="A41" s="18" t="s">
        <v>30</v>
      </c>
      <c r="B41" s="12">
        <f t="shared" si="2"/>
        <v>62187</v>
      </c>
      <c r="C41" s="30">
        <v>30932</v>
      </c>
      <c r="D41" s="31">
        <v>31255</v>
      </c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</row>
    <row r="42" spans="1:44" ht="12.75" customHeight="1">
      <c r="A42" s="4" t="s">
        <v>31</v>
      </c>
      <c r="B42" s="12">
        <f t="shared" si="2"/>
        <v>174501</v>
      </c>
      <c r="C42" s="30">
        <v>84696</v>
      </c>
      <c r="D42" s="18">
        <v>89805</v>
      </c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</row>
    <row r="43" spans="1:44" ht="12.75" customHeight="1">
      <c r="A43" s="4" t="s">
        <v>32</v>
      </c>
      <c r="B43" s="12">
        <f t="shared" si="2"/>
        <v>27429</v>
      </c>
      <c r="C43" s="30">
        <v>13549</v>
      </c>
      <c r="D43" s="31">
        <v>13880</v>
      </c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</row>
    <row r="44" spans="1:44" ht="12.75" customHeight="1">
      <c r="A44" s="4" t="s">
        <v>33</v>
      </c>
      <c r="B44" s="12">
        <f t="shared" si="2"/>
        <v>10671</v>
      </c>
      <c r="C44" s="30">
        <v>5556</v>
      </c>
      <c r="D44" s="32">
        <v>5115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</row>
    <row r="45" spans="1:44" ht="12.75" customHeight="1">
      <c r="A45" s="4" t="s">
        <v>34</v>
      </c>
      <c r="B45" s="12">
        <f t="shared" si="2"/>
        <v>4434</v>
      </c>
      <c r="C45" s="30">
        <v>2307</v>
      </c>
      <c r="D45" s="32">
        <v>2127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</row>
    <row r="46" spans="1:44" ht="12.75" customHeight="1">
      <c r="A46" s="4" t="s">
        <v>35</v>
      </c>
      <c r="B46" s="12">
        <f t="shared" si="2"/>
        <v>22054</v>
      </c>
      <c r="C46" s="30">
        <v>11867</v>
      </c>
      <c r="D46" s="31">
        <v>10187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</row>
    <row r="47" spans="1:44" ht="12.75" customHeight="1">
      <c r="A47" s="4" t="s">
        <v>36</v>
      </c>
      <c r="B47" s="12">
        <f t="shared" si="2"/>
        <v>6964</v>
      </c>
      <c r="C47" s="27">
        <v>3536</v>
      </c>
      <c r="D47" s="31">
        <v>3428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</row>
    <row r="48" spans="1:44" ht="12.75" customHeight="1">
      <c r="A48" s="4" t="s">
        <v>37</v>
      </c>
      <c r="B48" s="12">
        <f t="shared" si="2"/>
        <v>8177</v>
      </c>
      <c r="C48" s="31">
        <v>4316</v>
      </c>
      <c r="D48" s="31">
        <v>3861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</row>
    <row r="49" spans="1:44" ht="12.75" customHeight="1">
      <c r="A49" s="4" t="s">
        <v>38</v>
      </c>
      <c r="B49" s="12">
        <f t="shared" si="2"/>
        <v>12944</v>
      </c>
      <c r="C49" s="31">
        <v>6615</v>
      </c>
      <c r="D49" s="31">
        <v>6329</v>
      </c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</row>
    <row r="50" spans="1:44" ht="12.75" customHeight="1">
      <c r="A50" s="4" t="s">
        <v>99</v>
      </c>
      <c r="B50" s="12">
        <f>SUM(C50:D50)</f>
        <v>23503</v>
      </c>
      <c r="C50" s="27">
        <v>12447</v>
      </c>
      <c r="D50" s="31">
        <v>11056</v>
      </c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</row>
    <row r="51" spans="1:44" ht="12.75" customHeight="1">
      <c r="A51" s="4"/>
      <c r="B51" s="12"/>
      <c r="C51" s="27"/>
      <c r="D51" s="27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</row>
    <row r="52" spans="1:44" ht="12.75" customHeight="1">
      <c r="A52" s="4" t="s">
        <v>39</v>
      </c>
      <c r="B52" s="12">
        <f>SUM(B54:B56)</f>
        <v>59792</v>
      </c>
      <c r="C52" s="12">
        <f>SUM(C54:C56)</f>
        <v>31927</v>
      </c>
      <c r="D52" s="12">
        <f>SUM(D54:D56)</f>
        <v>27865</v>
      </c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</row>
    <row r="53" spans="1:44" ht="12.75" customHeight="1">
      <c r="A53" s="4"/>
      <c r="B53" s="12"/>
      <c r="C53" s="12"/>
      <c r="D53" s="12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</row>
    <row r="54" spans="1:44" ht="12.75" customHeight="1">
      <c r="A54" s="4" t="s">
        <v>40</v>
      </c>
      <c r="B54" s="12">
        <f t="shared" si="2"/>
        <v>14795</v>
      </c>
      <c r="C54" s="25">
        <v>7773</v>
      </c>
      <c r="D54" s="28">
        <v>7022</v>
      </c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</row>
    <row r="55" spans="1:44" ht="12.75" customHeight="1">
      <c r="A55" s="4" t="s">
        <v>41</v>
      </c>
      <c r="B55" s="12">
        <f t="shared" si="2"/>
        <v>27470</v>
      </c>
      <c r="C55" s="30">
        <v>14639</v>
      </c>
      <c r="D55" s="32">
        <v>12831</v>
      </c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</row>
    <row r="56" spans="1:44" ht="12.75" customHeight="1">
      <c r="A56" s="4" t="s">
        <v>80</v>
      </c>
      <c r="B56" s="12">
        <f t="shared" si="2"/>
        <v>17527</v>
      </c>
      <c r="C56" s="25">
        <v>9515</v>
      </c>
      <c r="D56" s="26">
        <v>8012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</row>
    <row r="57" spans="1:44" ht="12.75" customHeight="1">
      <c r="A57" s="4"/>
      <c r="B57" s="12"/>
      <c r="C57" s="8"/>
      <c r="D57" s="18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</row>
    <row r="58" spans="1:44" ht="12.75" customHeight="1">
      <c r="A58" s="4" t="s">
        <v>42</v>
      </c>
      <c r="B58" s="12">
        <f>SUM(B60:B66)</f>
        <v>119062</v>
      </c>
      <c r="C58" s="11">
        <f>SUM(C60:C66)</f>
        <v>60011</v>
      </c>
      <c r="D58" s="19">
        <f>SUM(D60:D66)</f>
        <v>59051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</row>
    <row r="59" spans="1:44" ht="12.75" customHeight="1">
      <c r="A59" s="4"/>
      <c r="B59" s="12"/>
      <c r="C59" s="11"/>
      <c r="D59" s="19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</row>
    <row r="60" spans="1:44" ht="12.75" customHeight="1">
      <c r="A60" s="7" t="s">
        <v>43</v>
      </c>
      <c r="B60" s="12">
        <f t="shared" ref="B60:B66" si="3">SUM(C60:D60)</f>
        <v>56451</v>
      </c>
      <c r="C60" s="8">
        <v>27225</v>
      </c>
      <c r="D60" s="18">
        <v>29226</v>
      </c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</row>
    <row r="61" spans="1:44" ht="12.75" customHeight="1">
      <c r="A61" s="7" t="s">
        <v>44</v>
      </c>
      <c r="B61" s="12">
        <f t="shared" si="3"/>
        <v>7776</v>
      </c>
      <c r="C61" s="25">
        <v>4255</v>
      </c>
      <c r="D61" s="26">
        <v>3521</v>
      </c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</row>
    <row r="62" spans="1:44" ht="12.75" customHeight="1">
      <c r="A62" s="7" t="s">
        <v>45</v>
      </c>
      <c r="B62" s="12">
        <f t="shared" si="3"/>
        <v>7860</v>
      </c>
      <c r="C62" s="8">
        <v>4144</v>
      </c>
      <c r="D62" s="18">
        <v>3716</v>
      </c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</row>
    <row r="63" spans="1:44" ht="12.75" customHeight="1">
      <c r="A63" s="7" t="s">
        <v>46</v>
      </c>
      <c r="B63" s="12">
        <f t="shared" si="3"/>
        <v>16340</v>
      </c>
      <c r="C63" s="25">
        <v>8578</v>
      </c>
      <c r="D63" s="26">
        <v>7762</v>
      </c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</row>
    <row r="64" spans="1:44" ht="12.75" customHeight="1">
      <c r="A64" s="7" t="s">
        <v>47</v>
      </c>
      <c r="B64" s="12">
        <f t="shared" si="3"/>
        <v>9461</v>
      </c>
      <c r="C64" s="25">
        <v>4947</v>
      </c>
      <c r="D64" s="26">
        <v>4514</v>
      </c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</row>
    <row r="65" spans="1:44" ht="12.75" customHeight="1">
      <c r="A65" s="7" t="s">
        <v>48</v>
      </c>
      <c r="B65" s="12">
        <f t="shared" si="3"/>
        <v>13170</v>
      </c>
      <c r="C65" s="33">
        <v>6745</v>
      </c>
      <c r="D65" s="34">
        <v>6425</v>
      </c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</row>
    <row r="66" spans="1:44" s="5" customFormat="1" ht="12.75" customHeight="1">
      <c r="A66" s="7" t="s">
        <v>49</v>
      </c>
      <c r="B66" s="12">
        <f t="shared" si="3"/>
        <v>8004</v>
      </c>
      <c r="C66" s="33">
        <v>4117</v>
      </c>
      <c r="D66" s="34">
        <v>3887</v>
      </c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</row>
    <row r="67" spans="1:44" s="5" customFormat="1" ht="12.75" customHeight="1">
      <c r="A67" s="7"/>
      <c r="B67" s="12"/>
      <c r="C67" s="33"/>
      <c r="D67" s="36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</row>
    <row r="68" spans="1:44" s="5" customFormat="1" ht="12.75" customHeight="1">
      <c r="A68" s="4" t="s">
        <v>50</v>
      </c>
      <c r="B68" s="12">
        <f>SUM(B70:B76)</f>
        <v>95471</v>
      </c>
      <c r="C68" s="11">
        <f>SUM(C70:C76)</f>
        <v>47737</v>
      </c>
      <c r="D68" s="19">
        <f>SUM(D70:D76)</f>
        <v>47734</v>
      </c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</row>
    <row r="69" spans="1:44" s="5" customFormat="1" ht="9.9499999999999993" customHeight="1">
      <c r="A69" s="4"/>
      <c r="B69" s="12"/>
      <c r="C69" s="11"/>
      <c r="D69" s="19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</row>
    <row r="70" spans="1:44" s="5" customFormat="1" ht="12.75" customHeight="1">
      <c r="A70" s="4" t="s">
        <v>51</v>
      </c>
      <c r="B70" s="12">
        <f t="shared" ref="B70:B76" si="4">SUM(C70:D70)</f>
        <v>11119</v>
      </c>
      <c r="C70" s="8">
        <v>5431</v>
      </c>
      <c r="D70" s="35">
        <v>5688</v>
      </c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</row>
    <row r="71" spans="1:44" s="5" customFormat="1" ht="12.75" customHeight="1">
      <c r="A71" s="4" t="s">
        <v>52</v>
      </c>
      <c r="B71" s="12">
        <f t="shared" si="4"/>
        <v>29536</v>
      </c>
      <c r="C71" s="33">
        <v>14412</v>
      </c>
      <c r="D71" s="34">
        <v>15124</v>
      </c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</row>
    <row r="72" spans="1:44" s="5" customFormat="1" ht="12.75" customHeight="1">
      <c r="A72" s="4" t="s">
        <v>53</v>
      </c>
      <c r="B72" s="12">
        <f t="shared" si="4"/>
        <v>27329</v>
      </c>
      <c r="C72" s="8">
        <v>13431</v>
      </c>
      <c r="D72" s="35">
        <v>13898</v>
      </c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</row>
    <row r="73" spans="1:44" s="5" customFormat="1" ht="12.75" customHeight="1">
      <c r="A73" s="4" t="s">
        <v>54</v>
      </c>
      <c r="B73" s="12">
        <f>SUM(C73:D73)</f>
        <v>9282</v>
      </c>
      <c r="C73" s="33">
        <v>4781</v>
      </c>
      <c r="D73" s="34">
        <v>4501</v>
      </c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</row>
    <row r="74" spans="1:44" s="5" customFormat="1" ht="12.75" customHeight="1">
      <c r="A74" s="4" t="s">
        <v>55</v>
      </c>
      <c r="B74" s="12">
        <f t="shared" si="4"/>
        <v>4681</v>
      </c>
      <c r="C74" s="25">
        <v>2459</v>
      </c>
      <c r="D74" s="26">
        <v>2222</v>
      </c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</row>
    <row r="75" spans="1:44" s="5" customFormat="1" ht="12.75" customHeight="1">
      <c r="A75" s="4" t="s">
        <v>56</v>
      </c>
      <c r="B75" s="12">
        <f t="shared" si="4"/>
        <v>3403</v>
      </c>
      <c r="C75" s="33">
        <v>1747</v>
      </c>
      <c r="D75" s="34">
        <v>1656</v>
      </c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</row>
    <row r="76" spans="1:44" s="5" customFormat="1" ht="12.75" customHeight="1">
      <c r="A76" s="4" t="s">
        <v>57</v>
      </c>
      <c r="B76" s="12">
        <f t="shared" si="4"/>
        <v>10121</v>
      </c>
      <c r="C76" s="25">
        <v>5476</v>
      </c>
      <c r="D76" s="26">
        <v>4645</v>
      </c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</row>
    <row r="77" spans="1:44" s="5" customFormat="1" ht="9.9499999999999993" customHeight="1">
      <c r="A77" s="4"/>
      <c r="B77" s="12"/>
      <c r="C77" s="8"/>
      <c r="D77" s="18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</row>
    <row r="78" spans="1:44" s="5" customFormat="1" ht="12.75" customHeight="1">
      <c r="A78" s="4" t="s">
        <v>58</v>
      </c>
      <c r="B78" s="12">
        <f>SUM(B80:B85)</f>
        <v>1714294</v>
      </c>
      <c r="C78" s="11">
        <f>SUM(C80:C85)</f>
        <v>845463</v>
      </c>
      <c r="D78" s="19">
        <f>SUM(D80:D85)</f>
        <v>868831</v>
      </c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</row>
    <row r="79" spans="1:44" s="5" customFormat="1" ht="9.9499999999999993" customHeight="1">
      <c r="A79" s="4"/>
      <c r="B79" s="12"/>
      <c r="C79" s="11"/>
      <c r="D79" s="19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</row>
    <row r="80" spans="1:44" s="5" customFormat="1" ht="12.75" customHeight="1">
      <c r="A80" s="4" t="s">
        <v>59</v>
      </c>
      <c r="B80" s="12">
        <f t="shared" ref="B80:B85" si="5">SUM(C80:D80)</f>
        <v>3474</v>
      </c>
      <c r="C80" s="25">
        <v>2034</v>
      </c>
      <c r="D80" s="26">
        <v>1440</v>
      </c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</row>
    <row r="81" spans="1:44" s="5" customFormat="1" ht="12.75" customHeight="1">
      <c r="A81" s="4" t="s">
        <v>60</v>
      </c>
      <c r="B81" s="12">
        <f t="shared" si="5"/>
        <v>64129</v>
      </c>
      <c r="C81" s="25">
        <v>33303</v>
      </c>
      <c r="D81" s="26">
        <v>30826</v>
      </c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</row>
    <row r="82" spans="1:44" s="5" customFormat="1" ht="12.75" customHeight="1">
      <c r="A82" s="4" t="s">
        <v>61</v>
      </c>
      <c r="B82" s="12">
        <f t="shared" si="5"/>
        <v>3713</v>
      </c>
      <c r="C82" s="25">
        <v>2088</v>
      </c>
      <c r="D82" s="26">
        <v>1625</v>
      </c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</row>
    <row r="83" spans="1:44" s="5" customFormat="1" ht="12.75" customHeight="1">
      <c r="A83" s="4" t="s">
        <v>62</v>
      </c>
      <c r="B83" s="12">
        <f t="shared" si="5"/>
        <v>1248935</v>
      </c>
      <c r="C83" s="33">
        <v>615021</v>
      </c>
      <c r="D83" s="34">
        <v>633914</v>
      </c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</row>
    <row r="84" spans="1:44" s="5" customFormat="1" ht="12.75" customHeight="1">
      <c r="A84" s="4" t="s">
        <v>63</v>
      </c>
      <c r="B84" s="12">
        <f t="shared" si="5"/>
        <v>392581</v>
      </c>
      <c r="C84" s="37">
        <v>192247</v>
      </c>
      <c r="D84" s="38">
        <v>200334</v>
      </c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</row>
    <row r="85" spans="1:44" s="5" customFormat="1" ht="12.75" customHeight="1">
      <c r="A85" s="4" t="s">
        <v>64</v>
      </c>
      <c r="B85" s="12">
        <f t="shared" si="5"/>
        <v>1462</v>
      </c>
      <c r="C85" s="25">
        <v>770</v>
      </c>
      <c r="D85" s="26">
        <v>692</v>
      </c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</row>
    <row r="86" spans="1:44" s="5" customFormat="1" ht="9.9499999999999993" customHeight="1">
      <c r="A86" s="4"/>
      <c r="B86" s="12"/>
      <c r="C86" s="8"/>
      <c r="D86" s="18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</row>
    <row r="87" spans="1:44" s="5" customFormat="1" ht="12.75" customHeight="1">
      <c r="A87" s="4" t="s">
        <v>65</v>
      </c>
      <c r="B87" s="12">
        <f>SUM(B89:B93)</f>
        <v>659429</v>
      </c>
      <c r="C87" s="11">
        <f>SUM(C89:C93)</f>
        <v>332890</v>
      </c>
      <c r="D87" s="19">
        <f>SUM(D89:D93)</f>
        <v>326539</v>
      </c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</row>
    <row r="88" spans="1:44" s="5" customFormat="1" ht="9.9499999999999993" customHeight="1">
      <c r="A88" s="4"/>
      <c r="B88" s="12"/>
      <c r="C88" s="8"/>
      <c r="D88" s="18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</row>
    <row r="89" spans="1:44" s="5" customFormat="1" ht="12.75" customHeight="1">
      <c r="A89" s="4" t="s">
        <v>66</v>
      </c>
      <c r="B89" s="12">
        <f>SUM(C89:D89)</f>
        <v>327682</v>
      </c>
      <c r="C89" s="25">
        <v>163471</v>
      </c>
      <c r="D89" s="26">
        <v>164211</v>
      </c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</row>
    <row r="90" spans="1:44" s="5" customFormat="1" ht="12.75" customHeight="1">
      <c r="A90" s="4" t="s">
        <v>67</v>
      </c>
      <c r="B90" s="12">
        <f>SUM(C90:D90)</f>
        <v>48893</v>
      </c>
      <c r="C90" s="39">
        <v>25428</v>
      </c>
      <c r="D90" s="40">
        <v>23465</v>
      </c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</row>
    <row r="91" spans="1:44" s="5" customFormat="1" ht="12.75" customHeight="1">
      <c r="A91" s="4" t="s">
        <v>68</v>
      </c>
      <c r="B91" s="12">
        <f>SUM(C91:D91)</f>
        <v>32904</v>
      </c>
      <c r="C91" s="25">
        <v>17231</v>
      </c>
      <c r="D91" s="26">
        <v>15673</v>
      </c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</row>
    <row r="92" spans="1:44" s="5" customFormat="1" ht="12.75" customHeight="1">
      <c r="A92" s="4" t="s">
        <v>69</v>
      </c>
      <c r="B92" s="12">
        <f>SUM(C92:D92)</f>
        <v>224802</v>
      </c>
      <c r="C92" s="41">
        <v>113516</v>
      </c>
      <c r="D92" s="42">
        <v>111286</v>
      </c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</row>
    <row r="93" spans="1:44" s="5" customFormat="1" ht="12.75" customHeight="1">
      <c r="A93" s="4" t="s">
        <v>70</v>
      </c>
      <c r="B93" s="12">
        <f>SUM(C93:D93)</f>
        <v>25148</v>
      </c>
      <c r="C93" s="25">
        <v>13244</v>
      </c>
      <c r="D93" s="26">
        <v>11904</v>
      </c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</row>
    <row r="94" spans="1:44" s="5" customFormat="1" ht="9.9499999999999993" customHeight="1">
      <c r="A94" s="4"/>
      <c r="B94" s="12"/>
      <c r="C94" s="8"/>
      <c r="D94" s="18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</row>
    <row r="95" spans="1:44" s="5" customFormat="1" ht="12.75" customHeight="1">
      <c r="A95" s="4" t="s">
        <v>72</v>
      </c>
      <c r="B95" s="12">
        <f>SUM(B97:B108)</f>
        <v>249999</v>
      </c>
      <c r="C95" s="11">
        <f>SUM(C97:C108)</f>
        <v>129269</v>
      </c>
      <c r="D95" s="19">
        <f>SUM(D97:D108)</f>
        <v>120730</v>
      </c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</row>
    <row r="96" spans="1:44" s="5" customFormat="1" ht="9.9499999999999993" customHeight="1">
      <c r="A96" s="4"/>
      <c r="B96" s="12"/>
      <c r="C96" s="11"/>
      <c r="D96" s="19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</row>
    <row r="97" spans="1:44" s="5" customFormat="1" ht="12.75" customHeight="1">
      <c r="A97" s="4" t="s">
        <v>71</v>
      </c>
      <c r="B97" s="12">
        <f t="shared" ref="B97:B110" si="6">SUM(C97:D97)</f>
        <v>11669</v>
      </c>
      <c r="C97" s="25">
        <v>5848</v>
      </c>
      <c r="D97" s="26">
        <v>5821</v>
      </c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</row>
    <row r="98" spans="1:44" s="5" customFormat="1" ht="12.75" customHeight="1">
      <c r="A98" s="4" t="s">
        <v>73</v>
      </c>
      <c r="B98" s="12">
        <f t="shared" si="6"/>
        <v>12291</v>
      </c>
      <c r="C98" s="25">
        <v>6769</v>
      </c>
      <c r="D98" s="26">
        <v>5522</v>
      </c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</row>
    <row r="99" spans="1:44" s="5" customFormat="1" ht="12.75" customHeight="1">
      <c r="A99" s="4" t="s">
        <v>74</v>
      </c>
      <c r="B99" s="12">
        <f t="shared" si="6"/>
        <v>18448</v>
      </c>
      <c r="C99" s="33">
        <v>9790</v>
      </c>
      <c r="D99" s="34">
        <v>8658</v>
      </c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</row>
    <row r="100" spans="1:44" s="5" customFormat="1" ht="12.75" customHeight="1">
      <c r="A100" s="4" t="s">
        <v>75</v>
      </c>
      <c r="B100" s="12">
        <f t="shared" si="6"/>
        <v>12254</v>
      </c>
      <c r="C100" s="25">
        <v>6570</v>
      </c>
      <c r="D100" s="26">
        <v>5684</v>
      </c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</row>
    <row r="101" spans="1:44" s="5" customFormat="1" ht="12.75" customHeight="1">
      <c r="A101" s="4" t="s">
        <v>76</v>
      </c>
      <c r="B101" s="12">
        <f t="shared" si="6"/>
        <v>18855</v>
      </c>
      <c r="C101" s="25">
        <v>10130</v>
      </c>
      <c r="D101" s="26">
        <v>8725</v>
      </c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</row>
    <row r="102" spans="1:44" s="5" customFormat="1" ht="12.75" customHeight="1">
      <c r="A102" s="4" t="s">
        <v>77</v>
      </c>
      <c r="B102" s="12">
        <f t="shared" si="6"/>
        <v>7199</v>
      </c>
      <c r="C102" s="33">
        <v>3759</v>
      </c>
      <c r="D102" s="34">
        <v>3440</v>
      </c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</row>
    <row r="103" spans="1:44" s="5" customFormat="1" ht="12.75" customHeight="1">
      <c r="A103" s="4" t="s">
        <v>78</v>
      </c>
      <c r="B103" s="12">
        <f t="shared" si="6"/>
        <v>5554</v>
      </c>
      <c r="C103" s="33">
        <v>3008</v>
      </c>
      <c r="D103" s="34">
        <v>2546</v>
      </c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</row>
    <row r="104" spans="1:44" s="5" customFormat="1" ht="12.75" customHeight="1">
      <c r="A104" s="4" t="s">
        <v>79</v>
      </c>
      <c r="B104" s="12">
        <f t="shared" si="6"/>
        <v>10745</v>
      </c>
      <c r="C104" s="33">
        <v>5888</v>
      </c>
      <c r="D104" s="34">
        <v>4857</v>
      </c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</row>
    <row r="105" spans="1:44" s="5" customFormat="1" ht="12.75" customHeight="1">
      <c r="A105" s="4" t="s">
        <v>80</v>
      </c>
      <c r="B105" s="12">
        <f t="shared" si="6"/>
        <v>17865</v>
      </c>
      <c r="C105" s="33">
        <v>9520</v>
      </c>
      <c r="D105" s="34">
        <v>8345</v>
      </c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</row>
    <row r="106" spans="1:44" s="5" customFormat="1" ht="12.75" customHeight="1">
      <c r="A106" s="4" t="s">
        <v>81</v>
      </c>
      <c r="B106" s="12">
        <f t="shared" si="6"/>
        <v>98954</v>
      </c>
      <c r="C106" s="43">
        <v>48739</v>
      </c>
      <c r="D106" s="44">
        <v>50215</v>
      </c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</row>
    <row r="107" spans="1:44" s="5" customFormat="1" ht="12.75" customHeight="1">
      <c r="A107" s="4" t="s">
        <v>82</v>
      </c>
      <c r="B107" s="12">
        <f t="shared" si="6"/>
        <v>30465</v>
      </c>
      <c r="C107" s="33">
        <v>16080</v>
      </c>
      <c r="D107" s="34">
        <v>14385</v>
      </c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</row>
    <row r="108" spans="1:44" s="5" customFormat="1" ht="12.75" customHeight="1">
      <c r="A108" s="4" t="s">
        <v>83</v>
      </c>
      <c r="B108" s="12">
        <f t="shared" si="6"/>
        <v>5700</v>
      </c>
      <c r="C108" s="33">
        <v>3168</v>
      </c>
      <c r="D108" s="34">
        <v>2532</v>
      </c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</row>
    <row r="109" spans="1:44" s="5" customFormat="1" ht="9.9499999999999993" customHeight="1">
      <c r="A109" s="4"/>
      <c r="B109" s="12"/>
      <c r="C109" s="8"/>
      <c r="D109" s="18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</row>
    <row r="110" spans="1:44" s="5" customFormat="1" ht="12.75" customHeight="1">
      <c r="A110" s="18" t="s">
        <v>84</v>
      </c>
      <c r="B110" s="12">
        <f t="shared" si="6"/>
        <v>50734</v>
      </c>
      <c r="C110" s="45">
        <v>24718</v>
      </c>
      <c r="D110" s="46">
        <v>26016</v>
      </c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</row>
    <row r="111" spans="1:44" s="5" customFormat="1" ht="9.9499999999999993" customHeight="1">
      <c r="A111" s="18"/>
      <c r="B111" s="12"/>
      <c r="C111" s="11"/>
      <c r="D111" s="19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</row>
    <row r="112" spans="1:44" s="5" customFormat="1" ht="12.75" customHeight="1">
      <c r="A112" s="4" t="s">
        <v>85</v>
      </c>
      <c r="B112" s="12">
        <f>SUM(B114:B115)</f>
        <v>13788</v>
      </c>
      <c r="C112" s="11">
        <v>7086</v>
      </c>
      <c r="D112" s="19">
        <v>6442</v>
      </c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</row>
    <row r="113" spans="1:44" s="5" customFormat="1" ht="9.9499999999999993" customHeight="1">
      <c r="A113" s="4"/>
      <c r="B113" s="12"/>
      <c r="C113" s="11"/>
      <c r="D113" s="19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</row>
    <row r="114" spans="1:44" s="5" customFormat="1" ht="12.75" customHeight="1">
      <c r="A114" s="4" t="s">
        <v>86</v>
      </c>
      <c r="B114" s="12">
        <f>SUM(C114:D114)</f>
        <v>10586</v>
      </c>
      <c r="C114" s="33">
        <v>5547</v>
      </c>
      <c r="D114" s="34">
        <v>5039</v>
      </c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</row>
    <row r="115" spans="1:44" s="5" customFormat="1" ht="12.75" customHeight="1">
      <c r="A115" s="4" t="s">
        <v>87</v>
      </c>
      <c r="B115" s="12">
        <f>SUM(C115:D115)</f>
        <v>3202</v>
      </c>
      <c r="C115" s="47">
        <v>1664</v>
      </c>
      <c r="D115" s="48">
        <v>1538</v>
      </c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</row>
    <row r="116" spans="1:44" s="5" customFormat="1" ht="9.9499999999999993" customHeight="1">
      <c r="A116" s="18"/>
      <c r="B116" s="12"/>
      <c r="C116" s="8"/>
      <c r="D116" s="18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</row>
    <row r="117" spans="1:44" s="5" customFormat="1" ht="12.75" customHeight="1">
      <c r="A117" s="18" t="s">
        <v>88</v>
      </c>
      <c r="B117" s="12">
        <f>SUM(B119:B127)</f>
        <v>241683</v>
      </c>
      <c r="C117" s="51">
        <v>116469</v>
      </c>
      <c r="D117" s="19">
        <v>119550</v>
      </c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</row>
    <row r="118" spans="1:44" s="5" customFormat="1" ht="9" customHeight="1">
      <c r="A118" s="4"/>
      <c r="B118" s="12"/>
      <c r="C118" s="11"/>
      <c r="D118" s="19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</row>
    <row r="119" spans="1:44" s="5" customFormat="1" ht="12.75" customHeight="1">
      <c r="A119" s="4" t="s">
        <v>89</v>
      </c>
      <c r="B119" s="12">
        <f t="shared" ref="B119:B127" si="7">SUM(C119:D119)</f>
        <v>37541</v>
      </c>
      <c r="C119" s="33">
        <v>18922</v>
      </c>
      <c r="D119" s="34">
        <v>18619</v>
      </c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</row>
    <row r="120" spans="1:44" s="5" customFormat="1" ht="12.75" customHeight="1">
      <c r="A120" s="4" t="s">
        <v>90</v>
      </c>
      <c r="B120" s="12">
        <f t="shared" si="7"/>
        <v>24099</v>
      </c>
      <c r="C120" s="30">
        <v>12044</v>
      </c>
      <c r="D120" s="31">
        <v>12055</v>
      </c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</row>
    <row r="121" spans="1:44" s="5" customFormat="1" ht="12.75" customHeight="1">
      <c r="A121" s="4" t="s">
        <v>91</v>
      </c>
      <c r="B121" s="12">
        <f t="shared" si="7"/>
        <v>48307</v>
      </c>
      <c r="C121" s="25">
        <v>23476</v>
      </c>
      <c r="D121" s="26">
        <v>24831</v>
      </c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</row>
    <row r="122" spans="1:44" s="5" customFormat="1" ht="12.75" customHeight="1">
      <c r="A122" s="4" t="s">
        <v>92</v>
      </c>
      <c r="B122" s="12">
        <f t="shared" si="7"/>
        <v>22308</v>
      </c>
      <c r="C122" s="25">
        <v>10041</v>
      </c>
      <c r="D122" s="26">
        <v>12267</v>
      </c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</row>
    <row r="123" spans="1:44" s="5" customFormat="1" ht="12.75" customHeight="1">
      <c r="A123" s="4" t="s">
        <v>93</v>
      </c>
      <c r="B123" s="12">
        <f t="shared" si="7"/>
        <v>20102</v>
      </c>
      <c r="C123" s="25">
        <v>10258</v>
      </c>
      <c r="D123" s="34">
        <v>9844</v>
      </c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</row>
    <row r="124" spans="1:44" s="5" customFormat="1" ht="12.75" customHeight="1">
      <c r="A124" s="4" t="s">
        <v>94</v>
      </c>
      <c r="B124" s="12">
        <f t="shared" si="7"/>
        <v>28215</v>
      </c>
      <c r="C124" s="33">
        <v>13886</v>
      </c>
      <c r="D124" s="34">
        <v>14329</v>
      </c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</row>
    <row r="125" spans="1:44" s="5" customFormat="1" ht="12.75" customHeight="1">
      <c r="A125" s="4" t="s">
        <v>95</v>
      </c>
      <c r="B125" s="12">
        <f t="shared" si="7"/>
        <v>24528</v>
      </c>
      <c r="C125" s="33">
        <v>12334</v>
      </c>
      <c r="D125" s="34">
        <v>12194</v>
      </c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</row>
    <row r="126" spans="1:44" s="5" customFormat="1" ht="12.75" customHeight="1">
      <c r="A126" s="4" t="s">
        <v>96</v>
      </c>
      <c r="B126" s="61">
        <f t="shared" si="7"/>
        <v>27643</v>
      </c>
      <c r="C126" s="16">
        <v>13932</v>
      </c>
      <c r="D126" s="24">
        <v>13711</v>
      </c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</row>
    <row r="127" spans="1:44" s="5" customFormat="1" ht="12.75" customHeight="1">
      <c r="A127" s="10" t="s">
        <v>97</v>
      </c>
      <c r="B127" s="61">
        <f t="shared" si="7"/>
        <v>8940</v>
      </c>
      <c r="C127" s="13">
        <v>4412</v>
      </c>
      <c r="D127" s="23">
        <v>4528</v>
      </c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</row>
    <row r="128" spans="1:44" ht="9" customHeight="1">
      <c r="A128" s="9"/>
      <c r="B128" s="62"/>
      <c r="C128" s="6"/>
      <c r="D128" s="2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</row>
    <row r="129" spans="1:44" ht="7.5" customHeight="1">
      <c r="A129" s="7"/>
      <c r="B129" s="22"/>
      <c r="C129" s="4"/>
      <c r="D129" s="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</row>
    <row r="130" spans="1:44" ht="12.75" customHeight="1">
      <c r="A130" s="7" t="s">
        <v>103</v>
      </c>
      <c r="B130" s="3"/>
      <c r="C130" s="4"/>
      <c r="D130" s="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4"/>
      <c r="AL130" s="74"/>
      <c r="AM130" s="74"/>
      <c r="AN130" s="74"/>
      <c r="AO130" s="74"/>
      <c r="AP130" s="74"/>
      <c r="AQ130" s="74"/>
      <c r="AR130" s="74"/>
    </row>
    <row r="131" spans="1:44" s="21" customFormat="1" ht="12.75" customHeight="1">
      <c r="A131" s="20" t="s">
        <v>102</v>
      </c>
      <c r="B131" s="15"/>
      <c r="C131" s="15"/>
      <c r="D131" s="15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</row>
    <row r="132" spans="1:44" ht="12.75" customHeight="1">
      <c r="A132" s="18"/>
      <c r="B132" s="18"/>
      <c r="C132" s="74"/>
      <c r="D132" s="18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</row>
    <row r="133" spans="1:44" ht="12.75" customHeight="1">
      <c r="A133" s="18"/>
      <c r="B133" s="18"/>
      <c r="C133" s="74"/>
      <c r="D133" s="18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</row>
    <row r="134" spans="1:44" ht="12.75" customHeight="1">
      <c r="A134" s="18"/>
      <c r="B134" s="18"/>
      <c r="C134" s="74"/>
      <c r="D134" s="18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</row>
    <row r="135" spans="1:44" ht="12.75" customHeight="1">
      <c r="A135" s="18"/>
      <c r="B135" s="18"/>
      <c r="C135" s="74"/>
      <c r="D135" s="18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</row>
    <row r="136" spans="1:44" ht="12.75" customHeight="1">
      <c r="A136" s="18"/>
      <c r="B136" s="18"/>
      <c r="C136" s="74"/>
      <c r="D136" s="18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</row>
    <row r="137" spans="1:44" ht="12.75" customHeight="1">
      <c r="A137" s="18"/>
      <c r="B137" s="18"/>
      <c r="C137" s="74"/>
      <c r="D137" s="18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</row>
    <row r="138" spans="1:44" ht="12.75" customHeight="1">
      <c r="A138" s="18"/>
      <c r="B138" s="18"/>
      <c r="C138" s="74"/>
      <c r="D138" s="18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74"/>
      <c r="AJ138" s="74"/>
      <c r="AK138" s="74"/>
      <c r="AL138" s="74"/>
      <c r="AM138" s="74"/>
      <c r="AN138" s="74"/>
      <c r="AO138" s="74"/>
      <c r="AP138" s="74"/>
      <c r="AQ138" s="74"/>
      <c r="AR138" s="74"/>
    </row>
    <row r="139" spans="1:44" ht="12.75" customHeight="1">
      <c r="A139" s="18"/>
      <c r="B139" s="18"/>
      <c r="C139" s="74"/>
      <c r="D139" s="18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</row>
    <row r="140" spans="1:44" ht="12.75" customHeight="1">
      <c r="A140" s="18"/>
      <c r="B140" s="18"/>
      <c r="C140" s="74"/>
      <c r="D140" s="18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  <c r="AK140" s="74"/>
      <c r="AL140" s="74"/>
      <c r="AM140" s="74"/>
      <c r="AN140" s="74"/>
      <c r="AO140" s="74"/>
      <c r="AP140" s="74"/>
      <c r="AQ140" s="74"/>
      <c r="AR140" s="74"/>
    </row>
    <row r="141" spans="1:44" ht="12.75" customHeight="1">
      <c r="A141" s="74"/>
      <c r="B141" s="18"/>
      <c r="C141" s="74"/>
      <c r="D141" s="18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</row>
    <row r="142" spans="1:44" ht="12.75" customHeight="1">
      <c r="A142" s="74"/>
      <c r="B142" s="18"/>
      <c r="C142" s="74"/>
      <c r="D142" s="18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</row>
    <row r="143" spans="1:44" ht="12.75" customHeight="1">
      <c r="A143" s="74"/>
      <c r="B143" s="18"/>
      <c r="C143" s="74"/>
      <c r="D143" s="18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</row>
    <row r="144" spans="1:44" ht="12.75" customHeight="1">
      <c r="A144" s="74"/>
      <c r="B144" s="18"/>
      <c r="C144" s="74"/>
      <c r="D144" s="18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</row>
    <row r="145" spans="1:44" ht="12.75" customHeight="1">
      <c r="A145" s="74"/>
      <c r="B145" s="18"/>
      <c r="C145" s="74"/>
      <c r="D145" s="18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</row>
    <row r="146" spans="1:44" ht="12.75" customHeight="1">
      <c r="A146" s="74"/>
      <c r="B146" s="18"/>
      <c r="C146" s="74"/>
      <c r="D146" s="18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</row>
    <row r="147" spans="1:44" ht="12.75" customHeight="1">
      <c r="A147" s="74"/>
      <c r="B147" s="18"/>
      <c r="C147" s="74"/>
      <c r="D147" s="18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</row>
    <row r="148" spans="1:44" ht="12.75" customHeight="1">
      <c r="A148" s="74"/>
      <c r="B148" s="18"/>
      <c r="C148" s="74"/>
      <c r="D148" s="18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</row>
    <row r="149" spans="1:44" ht="12.75" customHeight="1">
      <c r="A149" s="74"/>
      <c r="B149" s="18"/>
      <c r="C149" s="74"/>
      <c r="D149" s="18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</row>
    <row r="150" spans="1:44" ht="12.75" customHeight="1">
      <c r="A150" s="74"/>
      <c r="B150" s="18"/>
      <c r="C150" s="74"/>
      <c r="D150" s="18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  <c r="AP150" s="74"/>
      <c r="AQ150" s="74"/>
      <c r="AR150" s="74"/>
    </row>
    <row r="151" spans="1:44" ht="12.75" customHeight="1">
      <c r="A151" s="74"/>
      <c r="B151" s="18"/>
      <c r="C151" s="74"/>
      <c r="D151" s="18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</row>
    <row r="152" spans="1:44" ht="12.75" customHeight="1">
      <c r="A152" s="74"/>
      <c r="B152" s="18"/>
      <c r="C152" s="74"/>
      <c r="D152" s="18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  <c r="AK152" s="74"/>
      <c r="AL152" s="74"/>
      <c r="AM152" s="74"/>
      <c r="AN152" s="74"/>
      <c r="AO152" s="74"/>
      <c r="AP152" s="74"/>
      <c r="AQ152" s="74"/>
      <c r="AR152" s="74"/>
    </row>
    <row r="153" spans="1:44" ht="12.75" customHeight="1">
      <c r="A153" s="74"/>
      <c r="B153" s="18"/>
      <c r="C153" s="74"/>
      <c r="D153" s="18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</row>
    <row r="154" spans="1:44" ht="12.75" customHeight="1">
      <c r="A154" s="74"/>
      <c r="B154" s="18"/>
      <c r="C154" s="74"/>
      <c r="D154" s="18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4"/>
      <c r="AI154" s="74"/>
      <c r="AJ154" s="74"/>
      <c r="AK154" s="74"/>
      <c r="AL154" s="74"/>
      <c r="AM154" s="74"/>
      <c r="AN154" s="74"/>
      <c r="AO154" s="74"/>
      <c r="AP154" s="74"/>
      <c r="AQ154" s="74"/>
      <c r="AR154" s="74"/>
    </row>
    <row r="155" spans="1:44" ht="12.75" customHeight="1">
      <c r="A155" s="74"/>
      <c r="B155" s="18"/>
      <c r="C155" s="74"/>
      <c r="D155" s="18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4"/>
      <c r="AI155" s="74"/>
      <c r="AJ155" s="74"/>
      <c r="AK155" s="74"/>
      <c r="AL155" s="74"/>
      <c r="AM155" s="74"/>
      <c r="AN155" s="74"/>
      <c r="AO155" s="74"/>
      <c r="AP155" s="74"/>
      <c r="AQ155" s="74"/>
      <c r="AR155" s="74"/>
    </row>
    <row r="156" spans="1:44" ht="12.75" customHeight="1">
      <c r="A156" s="74"/>
      <c r="B156" s="18"/>
      <c r="C156" s="74"/>
      <c r="D156" s="18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4"/>
      <c r="AI156" s="74"/>
      <c r="AJ156" s="74"/>
      <c r="AK156" s="74"/>
      <c r="AL156" s="74"/>
      <c r="AM156" s="74"/>
      <c r="AN156" s="74"/>
      <c r="AO156" s="74"/>
      <c r="AP156" s="74"/>
      <c r="AQ156" s="74"/>
      <c r="AR156" s="74"/>
    </row>
    <row r="157" spans="1:44" ht="12.75" customHeight="1">
      <c r="A157" s="74"/>
      <c r="B157" s="18"/>
      <c r="C157" s="74"/>
      <c r="D157" s="18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  <c r="AP157" s="74"/>
      <c r="AQ157" s="74"/>
      <c r="AR157" s="74"/>
    </row>
    <row r="158" spans="1:44" ht="12.75" customHeight="1">
      <c r="A158" s="74"/>
      <c r="B158" s="18"/>
      <c r="C158" s="74"/>
      <c r="D158" s="18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4"/>
      <c r="AI158" s="74"/>
      <c r="AJ158" s="74"/>
      <c r="AK158" s="74"/>
      <c r="AL158" s="74"/>
      <c r="AM158" s="74"/>
      <c r="AN158" s="74"/>
      <c r="AO158" s="74"/>
      <c r="AP158" s="74"/>
      <c r="AQ158" s="74"/>
      <c r="AR158" s="74"/>
    </row>
    <row r="159" spans="1:44" ht="12.75" customHeight="1">
      <c r="A159" s="74"/>
      <c r="B159" s="18"/>
      <c r="C159" s="74"/>
      <c r="D159" s="18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</row>
    <row r="160" spans="1:44" ht="12.75" customHeight="1">
      <c r="A160" s="74"/>
      <c r="B160" s="18"/>
      <c r="C160" s="74"/>
      <c r="D160" s="18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4"/>
      <c r="AL160" s="74"/>
      <c r="AM160" s="74"/>
      <c r="AN160" s="74"/>
      <c r="AO160" s="74"/>
      <c r="AP160" s="74"/>
      <c r="AQ160" s="74"/>
      <c r="AR160" s="74"/>
    </row>
    <row r="161" spans="1:44" ht="12.75" customHeight="1">
      <c r="A161" s="74"/>
      <c r="B161" s="18"/>
      <c r="C161" s="74"/>
      <c r="D161" s="18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</row>
    <row r="162" spans="1:44" ht="12.75" customHeight="1">
      <c r="A162" s="74"/>
      <c r="B162" s="18"/>
      <c r="C162" s="74"/>
      <c r="D162" s="18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4"/>
      <c r="AI162" s="74"/>
      <c r="AJ162" s="74"/>
      <c r="AK162" s="74"/>
      <c r="AL162" s="74"/>
      <c r="AM162" s="74"/>
      <c r="AN162" s="74"/>
      <c r="AO162" s="74"/>
      <c r="AP162" s="74"/>
      <c r="AQ162" s="74"/>
      <c r="AR162" s="74"/>
    </row>
    <row r="163" spans="1:44" ht="12.75" customHeight="1">
      <c r="A163" s="74"/>
      <c r="B163" s="18"/>
      <c r="C163" s="74"/>
      <c r="D163" s="18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</row>
    <row r="164" spans="1:44" ht="12.75" customHeight="1">
      <c r="A164" s="74"/>
      <c r="B164" s="18"/>
      <c r="C164" s="74"/>
      <c r="D164" s="18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  <c r="AK164" s="74"/>
      <c r="AL164" s="74"/>
      <c r="AM164" s="74"/>
      <c r="AN164" s="74"/>
      <c r="AO164" s="74"/>
      <c r="AP164" s="74"/>
      <c r="AQ164" s="74"/>
      <c r="AR164" s="74"/>
    </row>
    <row r="165" spans="1:44" ht="12.75" customHeight="1">
      <c r="A165" s="74"/>
      <c r="B165" s="18"/>
      <c r="C165" s="74"/>
      <c r="D165" s="18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</row>
    <row r="166" spans="1:44" ht="12.75" customHeight="1">
      <c r="A166" s="74"/>
      <c r="B166" s="18"/>
      <c r="C166" s="74"/>
      <c r="D166" s="18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4"/>
      <c r="AK166" s="74"/>
      <c r="AL166" s="74"/>
      <c r="AM166" s="74"/>
      <c r="AN166" s="74"/>
      <c r="AO166" s="74"/>
      <c r="AP166" s="74"/>
      <c r="AQ166" s="74"/>
      <c r="AR166" s="74"/>
    </row>
    <row r="167" spans="1:44" ht="12.75" customHeight="1">
      <c r="A167" s="74"/>
      <c r="B167" s="18"/>
      <c r="C167" s="74"/>
      <c r="D167" s="18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  <c r="AR167" s="74"/>
    </row>
    <row r="168" spans="1:44" ht="12.75" customHeight="1">
      <c r="A168" s="74"/>
      <c r="B168" s="18"/>
      <c r="C168" s="74"/>
      <c r="D168" s="18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4"/>
      <c r="AI168" s="74"/>
      <c r="AJ168" s="74"/>
      <c r="AK168" s="74"/>
      <c r="AL168" s="74"/>
      <c r="AM168" s="74"/>
      <c r="AN168" s="74"/>
      <c r="AO168" s="74"/>
      <c r="AP168" s="74"/>
      <c r="AQ168" s="74"/>
      <c r="AR168" s="74"/>
    </row>
    <row r="169" spans="1:44" ht="12.75" customHeight="1">
      <c r="A169" s="74"/>
      <c r="B169" s="18"/>
      <c r="C169" s="74"/>
      <c r="D169" s="18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  <c r="AP169" s="74"/>
      <c r="AQ169" s="74"/>
      <c r="AR169" s="74"/>
    </row>
    <row r="170" spans="1:44" ht="12.75" customHeight="1">
      <c r="A170" s="74"/>
      <c r="B170" s="18"/>
      <c r="C170" s="74"/>
      <c r="D170" s="18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4"/>
      <c r="AI170" s="74"/>
      <c r="AJ170" s="74"/>
      <c r="AK170" s="74"/>
      <c r="AL170" s="74"/>
      <c r="AM170" s="74"/>
      <c r="AN170" s="74"/>
      <c r="AO170" s="74"/>
      <c r="AP170" s="74"/>
      <c r="AQ170" s="74"/>
      <c r="AR170" s="74"/>
    </row>
    <row r="171" spans="1:44" ht="12.75" customHeight="1">
      <c r="A171" s="74"/>
      <c r="B171" s="18"/>
      <c r="C171" s="74"/>
      <c r="D171" s="18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4"/>
      <c r="AL171" s="74"/>
      <c r="AM171" s="74"/>
      <c r="AN171" s="74"/>
      <c r="AO171" s="74"/>
      <c r="AP171" s="74"/>
      <c r="AQ171" s="74"/>
      <c r="AR171" s="74"/>
    </row>
    <row r="172" spans="1:44" ht="12.75" customHeight="1">
      <c r="A172" s="74"/>
      <c r="B172" s="18"/>
      <c r="C172" s="74"/>
      <c r="D172" s="18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4"/>
      <c r="AI172" s="74"/>
      <c r="AJ172" s="74"/>
      <c r="AK172" s="74"/>
      <c r="AL172" s="74"/>
      <c r="AM172" s="74"/>
      <c r="AN172" s="74"/>
      <c r="AO172" s="74"/>
      <c r="AP172" s="74"/>
      <c r="AQ172" s="74"/>
      <c r="AR172" s="74"/>
    </row>
    <row r="173" spans="1:44" ht="12.75" customHeight="1">
      <c r="A173" s="74"/>
      <c r="B173" s="18"/>
      <c r="C173" s="74"/>
      <c r="D173" s="18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</row>
    <row r="174" spans="1:44" ht="12.75" customHeight="1">
      <c r="A174" s="74"/>
      <c r="B174" s="18"/>
      <c r="C174" s="74"/>
      <c r="D174" s="18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4"/>
      <c r="AI174" s="74"/>
      <c r="AJ174" s="74"/>
      <c r="AK174" s="74"/>
      <c r="AL174" s="74"/>
      <c r="AM174" s="74"/>
      <c r="AN174" s="74"/>
      <c r="AO174" s="74"/>
      <c r="AP174" s="74"/>
      <c r="AQ174" s="74"/>
      <c r="AR174" s="74"/>
    </row>
    <row r="175" spans="1:44" ht="12.75" customHeight="1">
      <c r="A175" s="74"/>
      <c r="B175" s="18"/>
      <c r="C175" s="74"/>
      <c r="D175" s="18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</row>
    <row r="176" spans="1:44" ht="12.75" customHeight="1">
      <c r="A176" s="74"/>
      <c r="B176" s="18"/>
      <c r="C176" s="74"/>
      <c r="D176" s="18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4"/>
      <c r="AI176" s="74"/>
      <c r="AJ176" s="74"/>
      <c r="AK176" s="74"/>
      <c r="AL176" s="74"/>
      <c r="AM176" s="74"/>
      <c r="AN176" s="74"/>
      <c r="AO176" s="74"/>
      <c r="AP176" s="74"/>
      <c r="AQ176" s="74"/>
      <c r="AR176" s="74"/>
    </row>
    <row r="177" spans="1:44" ht="12.75" customHeight="1">
      <c r="A177" s="74"/>
      <c r="B177" s="18"/>
      <c r="C177" s="74"/>
      <c r="D177" s="18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4"/>
      <c r="AK177" s="74"/>
      <c r="AL177" s="74"/>
      <c r="AM177" s="74"/>
      <c r="AN177" s="74"/>
      <c r="AO177" s="74"/>
      <c r="AP177" s="74"/>
      <c r="AQ177" s="74"/>
      <c r="AR177" s="74"/>
    </row>
    <row r="178" spans="1:44" ht="12.75" customHeight="1">
      <c r="A178" s="74"/>
      <c r="B178" s="18"/>
      <c r="C178" s="74"/>
      <c r="D178" s="18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4"/>
      <c r="AI178" s="74"/>
      <c r="AJ178" s="74"/>
      <c r="AK178" s="74"/>
      <c r="AL178" s="74"/>
      <c r="AM178" s="74"/>
      <c r="AN178" s="74"/>
      <c r="AO178" s="74"/>
      <c r="AP178" s="74"/>
      <c r="AQ178" s="74"/>
      <c r="AR178" s="74"/>
    </row>
    <row r="179" spans="1:44" ht="12.75" customHeight="1">
      <c r="A179" s="74"/>
      <c r="B179" s="18"/>
      <c r="C179" s="74"/>
      <c r="D179" s="18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4"/>
      <c r="AL179" s="74"/>
      <c r="AM179" s="74"/>
      <c r="AN179" s="74"/>
      <c r="AO179" s="74"/>
      <c r="AP179" s="74"/>
      <c r="AQ179" s="74"/>
      <c r="AR179" s="74"/>
    </row>
    <row r="180" spans="1:44" ht="12.75" customHeight="1">
      <c r="A180" s="74"/>
      <c r="B180" s="18"/>
      <c r="C180" s="74"/>
      <c r="D180" s="18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4"/>
      <c r="AK180" s="74"/>
      <c r="AL180" s="74"/>
      <c r="AM180" s="74"/>
      <c r="AN180" s="74"/>
      <c r="AO180" s="74"/>
      <c r="AP180" s="74"/>
      <c r="AQ180" s="74"/>
      <c r="AR180" s="74"/>
    </row>
    <row r="181" spans="1:44" ht="12.75" customHeight="1">
      <c r="A181" s="74"/>
      <c r="B181" s="18"/>
      <c r="C181" s="74"/>
      <c r="D181" s="18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</row>
    <row r="182" spans="1:44" ht="12.75" customHeight="1">
      <c r="A182" s="74"/>
      <c r="B182" s="18"/>
      <c r="C182" s="74"/>
      <c r="D182" s="18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4"/>
      <c r="AK182" s="74"/>
      <c r="AL182" s="74"/>
      <c r="AM182" s="74"/>
      <c r="AN182" s="74"/>
      <c r="AO182" s="74"/>
      <c r="AP182" s="74"/>
      <c r="AQ182" s="74"/>
      <c r="AR182" s="74"/>
    </row>
    <row r="183" spans="1:44" ht="12.75" customHeight="1">
      <c r="A183" s="74"/>
      <c r="B183" s="18"/>
      <c r="C183" s="74"/>
      <c r="D183" s="18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  <c r="AR183" s="74"/>
    </row>
    <row r="184" spans="1:44" ht="12.75" customHeight="1">
      <c r="A184" s="74"/>
      <c r="B184" s="18"/>
      <c r="C184" s="74"/>
      <c r="D184" s="18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4"/>
      <c r="AI184" s="74"/>
      <c r="AJ184" s="74"/>
      <c r="AK184" s="74"/>
      <c r="AL184" s="74"/>
      <c r="AM184" s="74"/>
      <c r="AN184" s="74"/>
      <c r="AO184" s="74"/>
      <c r="AP184" s="74"/>
      <c r="AQ184" s="74"/>
      <c r="AR184" s="74"/>
    </row>
    <row r="185" spans="1:44" ht="12.75" customHeight="1">
      <c r="A185" s="74"/>
      <c r="B185" s="18"/>
      <c r="C185" s="74"/>
      <c r="D185" s="18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  <c r="AR185" s="74"/>
    </row>
    <row r="186" spans="1:44" ht="12.75" customHeight="1">
      <c r="A186" s="74"/>
      <c r="B186" s="18"/>
      <c r="C186" s="74"/>
      <c r="D186" s="18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4"/>
      <c r="AI186" s="74"/>
      <c r="AJ186" s="74"/>
      <c r="AK186" s="74"/>
      <c r="AL186" s="74"/>
      <c r="AM186" s="74"/>
      <c r="AN186" s="74"/>
      <c r="AO186" s="74"/>
      <c r="AP186" s="74"/>
      <c r="AQ186" s="74"/>
      <c r="AR186" s="74"/>
    </row>
    <row r="187" spans="1:44" ht="12.75" customHeight="1">
      <c r="A187" s="74"/>
      <c r="B187" s="18"/>
      <c r="C187" s="74"/>
      <c r="D187" s="18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</row>
    <row r="188" spans="1:44" ht="12.75" customHeight="1">
      <c r="A188" s="74"/>
      <c r="B188" s="18"/>
      <c r="C188" s="74"/>
      <c r="D188" s="18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4"/>
      <c r="AI188" s="74"/>
      <c r="AJ188" s="74"/>
      <c r="AK188" s="74"/>
      <c r="AL188" s="74"/>
      <c r="AM188" s="74"/>
      <c r="AN188" s="74"/>
      <c r="AO188" s="74"/>
      <c r="AP188" s="74"/>
      <c r="AQ188" s="74"/>
      <c r="AR188" s="74"/>
    </row>
    <row r="189" spans="1:44" ht="12.75" customHeight="1">
      <c r="A189" s="74"/>
      <c r="B189" s="18"/>
      <c r="C189" s="74"/>
      <c r="D189" s="18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  <c r="AR189" s="74"/>
    </row>
    <row r="190" spans="1:44" ht="12.75" customHeight="1">
      <c r="A190" s="74"/>
      <c r="B190" s="18"/>
      <c r="C190" s="74"/>
      <c r="D190" s="18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4"/>
      <c r="AI190" s="74"/>
      <c r="AJ190" s="74"/>
      <c r="AK190" s="74"/>
      <c r="AL190" s="74"/>
      <c r="AM190" s="74"/>
      <c r="AN190" s="74"/>
      <c r="AO190" s="74"/>
      <c r="AP190" s="74"/>
      <c r="AQ190" s="74"/>
      <c r="AR190" s="74"/>
    </row>
    <row r="191" spans="1:44" ht="12.75" customHeight="1">
      <c r="A191" s="74"/>
      <c r="B191" s="18"/>
      <c r="C191" s="74"/>
      <c r="D191" s="18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</row>
    <row r="192" spans="1:44" ht="12.75" customHeight="1">
      <c r="A192" s="74"/>
      <c r="B192" s="18"/>
      <c r="C192" s="74"/>
      <c r="D192" s="18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4"/>
      <c r="AL192" s="74"/>
      <c r="AM192" s="74"/>
      <c r="AN192" s="74"/>
      <c r="AO192" s="74"/>
      <c r="AP192" s="74"/>
      <c r="AQ192" s="74"/>
      <c r="AR192" s="74"/>
    </row>
    <row r="193" spans="1:44" ht="12.75" customHeight="1">
      <c r="A193" s="74"/>
      <c r="B193" s="18"/>
      <c r="C193" s="74"/>
      <c r="D193" s="18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  <c r="AR193" s="74"/>
    </row>
    <row r="194" spans="1:44" ht="12.75" customHeight="1">
      <c r="A194" s="74"/>
      <c r="B194" s="18"/>
      <c r="C194" s="74"/>
      <c r="D194" s="18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4"/>
      <c r="AI194" s="74"/>
      <c r="AJ194" s="74"/>
      <c r="AK194" s="74"/>
      <c r="AL194" s="74"/>
      <c r="AM194" s="74"/>
      <c r="AN194" s="74"/>
      <c r="AO194" s="74"/>
      <c r="AP194" s="74"/>
      <c r="AQ194" s="74"/>
      <c r="AR194" s="74"/>
    </row>
    <row r="195" spans="1:44" ht="12.75" customHeight="1">
      <c r="A195" s="74"/>
      <c r="B195" s="18"/>
      <c r="C195" s="74"/>
      <c r="D195" s="18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  <c r="AR195" s="74"/>
    </row>
    <row r="196" spans="1:44" ht="12.75" customHeight="1">
      <c r="A196" s="74"/>
      <c r="B196" s="18"/>
      <c r="C196" s="74"/>
      <c r="D196" s="18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4"/>
      <c r="AI196" s="74"/>
      <c r="AJ196" s="74"/>
      <c r="AK196" s="74"/>
      <c r="AL196" s="74"/>
      <c r="AM196" s="74"/>
      <c r="AN196" s="74"/>
      <c r="AO196" s="74"/>
      <c r="AP196" s="74"/>
      <c r="AQ196" s="74"/>
      <c r="AR196" s="74"/>
    </row>
    <row r="197" spans="1:44" ht="12.75" customHeight="1">
      <c r="A197" s="74"/>
      <c r="B197" s="18"/>
      <c r="C197" s="74"/>
      <c r="D197" s="18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  <c r="AR197" s="74"/>
    </row>
    <row r="198" spans="1:44" ht="12.75" customHeight="1">
      <c r="A198" s="74"/>
      <c r="B198" s="18"/>
      <c r="C198" s="74"/>
      <c r="D198" s="18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4"/>
      <c r="AI198" s="74"/>
      <c r="AJ198" s="74"/>
      <c r="AK198" s="74"/>
      <c r="AL198" s="74"/>
      <c r="AM198" s="74"/>
      <c r="AN198" s="74"/>
      <c r="AO198" s="74"/>
      <c r="AP198" s="74"/>
      <c r="AQ198" s="74"/>
      <c r="AR198" s="74"/>
    </row>
    <row r="199" spans="1:44" ht="12.75" customHeight="1">
      <c r="A199" s="74"/>
      <c r="B199" s="18"/>
      <c r="C199" s="74"/>
      <c r="D199" s="18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4"/>
      <c r="AI199" s="74"/>
      <c r="AJ199" s="74"/>
      <c r="AK199" s="74"/>
      <c r="AL199" s="74"/>
      <c r="AM199" s="74"/>
      <c r="AN199" s="74"/>
      <c r="AO199" s="74"/>
      <c r="AP199" s="74"/>
      <c r="AQ199" s="74"/>
      <c r="AR199" s="74"/>
    </row>
    <row r="200" spans="1:44" ht="12.75" customHeight="1">
      <c r="A200" s="74"/>
      <c r="B200" s="18"/>
      <c r="C200" s="74"/>
      <c r="D200" s="18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4"/>
      <c r="AI200" s="74"/>
      <c r="AJ200" s="74"/>
      <c r="AK200" s="74"/>
      <c r="AL200" s="74"/>
      <c r="AM200" s="74"/>
      <c r="AN200" s="74"/>
      <c r="AO200" s="74"/>
      <c r="AP200" s="74"/>
      <c r="AQ200" s="74"/>
      <c r="AR200" s="74"/>
    </row>
    <row r="201" spans="1:44" ht="12.75" customHeight="1">
      <c r="A201" s="74"/>
      <c r="B201" s="18"/>
      <c r="C201" s="74"/>
      <c r="D201" s="18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</row>
    <row r="202" spans="1:44" ht="12.75" customHeight="1">
      <c r="A202" s="74"/>
      <c r="B202" s="18"/>
      <c r="C202" s="74"/>
      <c r="D202" s="18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4"/>
      <c r="AI202" s="74"/>
      <c r="AJ202" s="74"/>
      <c r="AK202" s="74"/>
      <c r="AL202" s="74"/>
      <c r="AM202" s="74"/>
      <c r="AN202" s="74"/>
      <c r="AO202" s="74"/>
      <c r="AP202" s="74"/>
      <c r="AQ202" s="74"/>
      <c r="AR202" s="74"/>
    </row>
    <row r="203" spans="1:44" ht="12.75" customHeight="1">
      <c r="A203" s="74"/>
      <c r="B203" s="18"/>
      <c r="C203" s="74"/>
      <c r="D203" s="18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  <c r="AR203" s="74"/>
    </row>
    <row r="204" spans="1:44" ht="12.75" customHeight="1">
      <c r="A204" s="74"/>
      <c r="B204" s="18"/>
      <c r="C204" s="74"/>
      <c r="D204" s="18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4"/>
      <c r="AI204" s="74"/>
      <c r="AJ204" s="74"/>
      <c r="AK204" s="74"/>
      <c r="AL204" s="74"/>
      <c r="AM204" s="74"/>
      <c r="AN204" s="74"/>
      <c r="AO204" s="74"/>
      <c r="AP204" s="74"/>
      <c r="AQ204" s="74"/>
      <c r="AR204" s="74"/>
    </row>
    <row r="205" spans="1:44" ht="12.75" customHeight="1">
      <c r="A205" s="74"/>
      <c r="B205" s="18"/>
      <c r="C205" s="74"/>
      <c r="D205" s="18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</row>
    <row r="206" spans="1:44" ht="12.75" customHeight="1">
      <c r="A206" s="74"/>
      <c r="B206" s="18"/>
      <c r="C206" s="74"/>
      <c r="D206" s="18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4"/>
      <c r="AI206" s="74"/>
      <c r="AJ206" s="74"/>
      <c r="AK206" s="74"/>
      <c r="AL206" s="74"/>
      <c r="AM206" s="74"/>
      <c r="AN206" s="74"/>
      <c r="AO206" s="74"/>
      <c r="AP206" s="74"/>
      <c r="AQ206" s="74"/>
      <c r="AR206" s="74"/>
    </row>
    <row r="207" spans="1:44" ht="12.75" customHeight="1">
      <c r="A207" s="74"/>
      <c r="B207" s="18"/>
      <c r="C207" s="74"/>
      <c r="D207" s="18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  <c r="AR207" s="74"/>
    </row>
    <row r="208" spans="1:44" ht="12.75" customHeight="1">
      <c r="A208" s="74"/>
      <c r="B208" s="18"/>
      <c r="C208" s="74"/>
      <c r="D208" s="18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4"/>
      <c r="AI208" s="74"/>
      <c r="AJ208" s="74"/>
      <c r="AK208" s="74"/>
      <c r="AL208" s="74"/>
      <c r="AM208" s="74"/>
      <c r="AN208" s="74"/>
      <c r="AO208" s="74"/>
      <c r="AP208" s="74"/>
      <c r="AQ208" s="74"/>
      <c r="AR208" s="74"/>
    </row>
    <row r="209" spans="1:44" ht="12.75" customHeight="1">
      <c r="A209" s="74"/>
      <c r="B209" s="18"/>
      <c r="C209" s="74"/>
      <c r="D209" s="18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  <c r="AP209" s="74"/>
      <c r="AQ209" s="74"/>
      <c r="AR209" s="74"/>
    </row>
    <row r="210" spans="1:44" ht="12.75" customHeight="1">
      <c r="A210" s="74"/>
      <c r="B210" s="18"/>
      <c r="C210" s="74"/>
      <c r="D210" s="18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4"/>
      <c r="AI210" s="74"/>
      <c r="AJ210" s="74"/>
      <c r="AK210" s="74"/>
      <c r="AL210" s="74"/>
      <c r="AM210" s="74"/>
      <c r="AN210" s="74"/>
      <c r="AO210" s="74"/>
      <c r="AP210" s="74"/>
      <c r="AQ210" s="74"/>
      <c r="AR210" s="74"/>
    </row>
    <row r="211" spans="1:44" ht="12.75" customHeight="1">
      <c r="A211" s="74"/>
      <c r="B211" s="18"/>
      <c r="C211" s="74"/>
      <c r="D211" s="18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  <c r="AR211" s="74"/>
    </row>
    <row r="212" spans="1:44" ht="12.75" customHeight="1">
      <c r="A212" s="74"/>
      <c r="B212" s="18"/>
      <c r="C212" s="74"/>
      <c r="D212" s="18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  <c r="AC212" s="74"/>
      <c r="AD212" s="74"/>
      <c r="AE212" s="74"/>
      <c r="AF212" s="74"/>
      <c r="AG212" s="74"/>
      <c r="AH212" s="74"/>
      <c r="AI212" s="74"/>
      <c r="AJ212" s="74"/>
      <c r="AK212" s="74"/>
      <c r="AL212" s="74"/>
      <c r="AM212" s="74"/>
      <c r="AN212" s="74"/>
      <c r="AO212" s="74"/>
      <c r="AP212" s="74"/>
      <c r="AQ212" s="74"/>
      <c r="AR212" s="74"/>
    </row>
    <row r="213" spans="1:44" ht="12.75" customHeight="1">
      <c r="A213" s="74"/>
      <c r="B213" s="18"/>
      <c r="C213" s="74"/>
      <c r="D213" s="18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</row>
    <row r="214" spans="1:44" ht="12.75" customHeight="1">
      <c r="A214" s="74"/>
      <c r="B214" s="18"/>
      <c r="C214" s="74"/>
      <c r="D214" s="18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4"/>
      <c r="AL214" s="74"/>
      <c r="AM214" s="74"/>
      <c r="AN214" s="74"/>
      <c r="AO214" s="74"/>
      <c r="AP214" s="74"/>
      <c r="AQ214" s="74"/>
      <c r="AR214" s="74"/>
    </row>
    <row r="215" spans="1:44" ht="12.75" customHeight="1">
      <c r="A215" s="74"/>
      <c r="B215" s="18"/>
      <c r="C215" s="74"/>
      <c r="D215" s="18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</row>
    <row r="216" spans="1:44" ht="12.75" customHeight="1">
      <c r="A216" s="74"/>
      <c r="B216" s="18"/>
      <c r="C216" s="74"/>
      <c r="D216" s="18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  <c r="AA216" s="74"/>
      <c r="AB216" s="74"/>
      <c r="AC216" s="74"/>
      <c r="AD216" s="74"/>
      <c r="AE216" s="74"/>
      <c r="AF216" s="74"/>
      <c r="AG216" s="74"/>
      <c r="AH216" s="74"/>
      <c r="AI216" s="74"/>
      <c r="AJ216" s="74"/>
      <c r="AK216" s="74"/>
      <c r="AL216" s="74"/>
      <c r="AM216" s="74"/>
      <c r="AN216" s="74"/>
      <c r="AO216" s="74"/>
      <c r="AP216" s="74"/>
      <c r="AQ216" s="74"/>
      <c r="AR216" s="74"/>
    </row>
    <row r="217" spans="1:44" ht="12.75" customHeight="1">
      <c r="A217" s="74"/>
      <c r="B217" s="18"/>
      <c r="C217" s="74"/>
      <c r="D217" s="18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4"/>
      <c r="AL217" s="74"/>
      <c r="AM217" s="74"/>
      <c r="AN217" s="74"/>
      <c r="AO217" s="74"/>
      <c r="AP217" s="74"/>
      <c r="AQ217" s="74"/>
      <c r="AR217" s="74"/>
    </row>
    <row r="218" spans="1:44" ht="12.75" customHeight="1">
      <c r="A218" s="74"/>
      <c r="B218" s="18"/>
      <c r="C218" s="74"/>
      <c r="D218" s="18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  <c r="AC218" s="74"/>
      <c r="AD218" s="74"/>
      <c r="AE218" s="74"/>
      <c r="AF218" s="74"/>
      <c r="AG218" s="74"/>
      <c r="AH218" s="74"/>
      <c r="AI218" s="74"/>
      <c r="AJ218" s="74"/>
      <c r="AK218" s="74"/>
      <c r="AL218" s="74"/>
      <c r="AM218" s="74"/>
      <c r="AN218" s="74"/>
      <c r="AO218" s="74"/>
      <c r="AP218" s="74"/>
      <c r="AQ218" s="74"/>
      <c r="AR218" s="74"/>
    </row>
    <row r="219" spans="1:44" ht="12.75" customHeight="1">
      <c r="A219" s="74"/>
      <c r="B219" s="18"/>
      <c r="C219" s="74"/>
      <c r="D219" s="18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  <c r="AP219" s="74"/>
      <c r="AQ219" s="74"/>
      <c r="AR219" s="74"/>
    </row>
    <row r="220" spans="1:44" ht="12.75" customHeight="1">
      <c r="A220" s="74"/>
      <c r="B220" s="18"/>
      <c r="C220" s="74"/>
      <c r="D220" s="18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4"/>
      <c r="AK220" s="74"/>
      <c r="AL220" s="74"/>
      <c r="AM220" s="74"/>
      <c r="AN220" s="74"/>
      <c r="AO220" s="74"/>
      <c r="AP220" s="74"/>
      <c r="AQ220" s="74"/>
      <c r="AR220" s="74"/>
    </row>
    <row r="221" spans="1:44" ht="12.75" customHeight="1">
      <c r="A221" s="74"/>
      <c r="B221" s="18"/>
      <c r="C221" s="74"/>
      <c r="D221" s="18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  <c r="AG221" s="74"/>
      <c r="AH221" s="74"/>
      <c r="AI221" s="74"/>
      <c r="AJ221" s="74"/>
      <c r="AK221" s="74"/>
      <c r="AL221" s="74"/>
      <c r="AM221" s="74"/>
      <c r="AN221" s="74"/>
      <c r="AO221" s="74"/>
      <c r="AP221" s="74"/>
      <c r="AQ221" s="74"/>
      <c r="AR221" s="74"/>
    </row>
    <row r="222" spans="1:44" ht="12.75" customHeight="1">
      <c r="A222" s="74"/>
      <c r="B222" s="18"/>
      <c r="C222" s="74"/>
      <c r="D222" s="18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  <c r="AA222" s="74"/>
      <c r="AB222" s="74"/>
      <c r="AC222" s="74"/>
      <c r="AD222" s="74"/>
      <c r="AE222" s="74"/>
      <c r="AF222" s="74"/>
      <c r="AG222" s="74"/>
      <c r="AH222" s="74"/>
      <c r="AI222" s="74"/>
      <c r="AJ222" s="74"/>
      <c r="AK222" s="74"/>
      <c r="AL222" s="74"/>
      <c r="AM222" s="74"/>
      <c r="AN222" s="74"/>
      <c r="AO222" s="74"/>
      <c r="AP222" s="74"/>
      <c r="AQ222" s="74"/>
      <c r="AR222" s="74"/>
    </row>
    <row r="223" spans="1:44" ht="12.75" customHeight="1">
      <c r="A223" s="74"/>
      <c r="B223" s="18"/>
      <c r="C223" s="74"/>
      <c r="D223" s="18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</row>
    <row r="224" spans="1:44" ht="12.75" customHeight="1">
      <c r="A224" s="74"/>
      <c r="B224" s="18"/>
      <c r="C224" s="74"/>
      <c r="D224" s="18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  <c r="AC224" s="74"/>
      <c r="AD224" s="74"/>
      <c r="AE224" s="74"/>
      <c r="AF224" s="74"/>
      <c r="AG224" s="74"/>
      <c r="AH224" s="74"/>
      <c r="AI224" s="74"/>
      <c r="AJ224" s="74"/>
      <c r="AK224" s="74"/>
      <c r="AL224" s="74"/>
      <c r="AM224" s="74"/>
      <c r="AN224" s="74"/>
      <c r="AO224" s="74"/>
      <c r="AP224" s="74"/>
      <c r="AQ224" s="74"/>
      <c r="AR224" s="74"/>
    </row>
    <row r="225" spans="1:44" ht="12.75" customHeight="1">
      <c r="A225" s="74"/>
      <c r="B225" s="18"/>
      <c r="C225" s="74"/>
      <c r="D225" s="18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</row>
    <row r="226" spans="1:44" ht="12.75" customHeight="1">
      <c r="A226" s="74"/>
      <c r="B226" s="18"/>
      <c r="C226" s="74"/>
      <c r="D226" s="18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  <c r="AA226" s="74"/>
      <c r="AB226" s="74"/>
      <c r="AC226" s="74"/>
      <c r="AD226" s="74"/>
      <c r="AE226" s="74"/>
      <c r="AF226" s="74"/>
      <c r="AG226" s="74"/>
      <c r="AH226" s="74"/>
      <c r="AI226" s="74"/>
      <c r="AJ226" s="74"/>
      <c r="AK226" s="74"/>
      <c r="AL226" s="74"/>
      <c r="AM226" s="74"/>
      <c r="AN226" s="74"/>
      <c r="AO226" s="74"/>
      <c r="AP226" s="74"/>
      <c r="AQ226" s="74"/>
      <c r="AR226" s="74"/>
    </row>
    <row r="227" spans="1:44" ht="12.75" customHeight="1">
      <c r="A227" s="74"/>
      <c r="B227" s="18"/>
      <c r="C227" s="74"/>
      <c r="D227" s="18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4"/>
      <c r="AP227" s="74"/>
      <c r="AQ227" s="74"/>
      <c r="AR227" s="74"/>
    </row>
    <row r="228" spans="1:44" ht="12.75" customHeight="1">
      <c r="A228" s="74"/>
      <c r="B228" s="18"/>
      <c r="C228" s="74"/>
      <c r="D228" s="18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  <c r="AA228" s="74"/>
      <c r="AB228" s="74"/>
      <c r="AC228" s="74"/>
      <c r="AD228" s="74"/>
      <c r="AE228" s="74"/>
      <c r="AF228" s="74"/>
      <c r="AG228" s="74"/>
      <c r="AH228" s="74"/>
      <c r="AI228" s="74"/>
      <c r="AJ228" s="74"/>
      <c r="AK228" s="74"/>
      <c r="AL228" s="74"/>
      <c r="AM228" s="74"/>
      <c r="AN228" s="74"/>
      <c r="AO228" s="74"/>
      <c r="AP228" s="74"/>
      <c r="AQ228" s="74"/>
      <c r="AR228" s="74"/>
    </row>
    <row r="229" spans="1:44" ht="12.75" customHeight="1">
      <c r="A229" s="74"/>
      <c r="B229" s="18"/>
      <c r="C229" s="74"/>
      <c r="D229" s="18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</row>
    <row r="230" spans="1:44" ht="12.75" customHeight="1">
      <c r="A230" s="74"/>
      <c r="B230" s="18"/>
      <c r="C230" s="74"/>
      <c r="D230" s="18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  <c r="AG230" s="74"/>
      <c r="AH230" s="74"/>
      <c r="AI230" s="74"/>
      <c r="AJ230" s="74"/>
      <c r="AK230" s="74"/>
      <c r="AL230" s="74"/>
      <c r="AM230" s="74"/>
      <c r="AN230" s="74"/>
      <c r="AO230" s="74"/>
      <c r="AP230" s="74"/>
      <c r="AQ230" s="74"/>
      <c r="AR230" s="74"/>
    </row>
    <row r="231" spans="1:44" ht="12.75" customHeight="1">
      <c r="A231" s="74"/>
      <c r="B231" s="18"/>
      <c r="C231" s="74"/>
      <c r="D231" s="18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</row>
    <row r="232" spans="1:44" ht="12.75" customHeight="1">
      <c r="A232" s="74"/>
      <c r="B232" s="18"/>
      <c r="C232" s="74"/>
      <c r="D232" s="18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  <c r="AC232" s="74"/>
      <c r="AD232" s="74"/>
      <c r="AE232" s="74"/>
      <c r="AF232" s="74"/>
      <c r="AG232" s="74"/>
      <c r="AH232" s="74"/>
      <c r="AI232" s="74"/>
      <c r="AJ232" s="74"/>
      <c r="AK232" s="74"/>
      <c r="AL232" s="74"/>
      <c r="AM232" s="74"/>
      <c r="AN232" s="74"/>
      <c r="AO232" s="74"/>
      <c r="AP232" s="74"/>
      <c r="AQ232" s="74"/>
      <c r="AR232" s="74"/>
    </row>
    <row r="233" spans="1:44" ht="12.75" customHeight="1">
      <c r="A233" s="74"/>
      <c r="B233" s="18"/>
      <c r="C233" s="74"/>
      <c r="D233" s="18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  <c r="AK233" s="74"/>
      <c r="AL233" s="74"/>
      <c r="AM233" s="74"/>
      <c r="AN233" s="74"/>
      <c r="AO233" s="74"/>
      <c r="AP233" s="74"/>
      <c r="AQ233" s="74"/>
      <c r="AR233" s="74"/>
    </row>
    <row r="234" spans="1:44" ht="12.75" customHeight="1">
      <c r="A234" s="74"/>
      <c r="B234" s="18"/>
      <c r="C234" s="74"/>
      <c r="D234" s="18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  <c r="AA234" s="74"/>
      <c r="AB234" s="74"/>
      <c r="AC234" s="74"/>
      <c r="AD234" s="74"/>
      <c r="AE234" s="74"/>
      <c r="AF234" s="74"/>
      <c r="AG234" s="74"/>
      <c r="AH234" s="74"/>
      <c r="AI234" s="74"/>
      <c r="AJ234" s="74"/>
      <c r="AK234" s="74"/>
      <c r="AL234" s="74"/>
      <c r="AM234" s="74"/>
      <c r="AN234" s="74"/>
      <c r="AO234" s="74"/>
      <c r="AP234" s="74"/>
      <c r="AQ234" s="74"/>
      <c r="AR234" s="74"/>
    </row>
    <row r="235" spans="1:44" ht="12.75" customHeight="1">
      <c r="A235" s="74"/>
      <c r="B235" s="18"/>
      <c r="C235" s="74"/>
      <c r="D235" s="18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  <c r="AK235" s="74"/>
      <c r="AL235" s="74"/>
      <c r="AM235" s="74"/>
      <c r="AN235" s="74"/>
      <c r="AO235" s="74"/>
      <c r="AP235" s="74"/>
      <c r="AQ235" s="74"/>
      <c r="AR235" s="74"/>
    </row>
    <row r="236" spans="1:44" ht="12.75" customHeight="1">
      <c r="A236" s="74"/>
      <c r="B236" s="18"/>
      <c r="C236" s="74"/>
      <c r="D236" s="18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  <c r="AA236" s="74"/>
      <c r="AB236" s="74"/>
      <c r="AC236" s="74"/>
      <c r="AD236" s="74"/>
      <c r="AE236" s="74"/>
      <c r="AF236" s="74"/>
      <c r="AG236" s="74"/>
      <c r="AH236" s="74"/>
      <c r="AI236" s="74"/>
      <c r="AJ236" s="74"/>
      <c r="AK236" s="74"/>
      <c r="AL236" s="74"/>
      <c r="AM236" s="74"/>
      <c r="AN236" s="74"/>
      <c r="AO236" s="74"/>
      <c r="AP236" s="74"/>
      <c r="AQ236" s="74"/>
      <c r="AR236" s="74"/>
    </row>
    <row r="237" spans="1:44" ht="12.75" customHeight="1">
      <c r="A237" s="74"/>
      <c r="B237" s="18"/>
      <c r="C237" s="74"/>
      <c r="D237" s="18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4"/>
      <c r="AL237" s="74"/>
      <c r="AM237" s="74"/>
      <c r="AN237" s="74"/>
      <c r="AO237" s="74"/>
      <c r="AP237" s="74"/>
      <c r="AQ237" s="74"/>
      <c r="AR237" s="74"/>
    </row>
    <row r="238" spans="1:44" ht="12.75" customHeight="1">
      <c r="A238" s="74"/>
      <c r="B238" s="18"/>
      <c r="C238" s="74"/>
      <c r="D238" s="18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  <c r="AA238" s="74"/>
      <c r="AB238" s="74"/>
      <c r="AC238" s="74"/>
      <c r="AD238" s="74"/>
      <c r="AE238" s="74"/>
      <c r="AF238" s="74"/>
      <c r="AG238" s="74"/>
      <c r="AH238" s="74"/>
      <c r="AI238" s="74"/>
      <c r="AJ238" s="74"/>
      <c r="AK238" s="74"/>
      <c r="AL238" s="74"/>
      <c r="AM238" s="74"/>
      <c r="AN238" s="74"/>
      <c r="AO238" s="74"/>
      <c r="AP238" s="74"/>
      <c r="AQ238" s="74"/>
      <c r="AR238" s="74"/>
    </row>
    <row r="239" spans="1:44" ht="12.75" customHeight="1">
      <c r="A239" s="74"/>
      <c r="B239" s="18"/>
      <c r="C239" s="74"/>
      <c r="D239" s="18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4"/>
      <c r="AL239" s="74"/>
      <c r="AM239" s="74"/>
      <c r="AN239" s="74"/>
      <c r="AO239" s="74"/>
      <c r="AP239" s="74"/>
      <c r="AQ239" s="74"/>
      <c r="AR239" s="74"/>
    </row>
    <row r="240" spans="1:44" ht="12.75" customHeight="1">
      <c r="A240" s="74"/>
      <c r="B240" s="18"/>
      <c r="C240" s="74"/>
      <c r="D240" s="18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  <c r="AB240" s="74"/>
      <c r="AC240" s="74"/>
      <c r="AD240" s="74"/>
      <c r="AE240" s="74"/>
      <c r="AF240" s="74"/>
      <c r="AG240" s="74"/>
      <c r="AH240" s="74"/>
      <c r="AI240" s="74"/>
      <c r="AJ240" s="74"/>
      <c r="AK240" s="74"/>
      <c r="AL240" s="74"/>
      <c r="AM240" s="74"/>
      <c r="AN240" s="74"/>
      <c r="AO240" s="74"/>
      <c r="AP240" s="74"/>
      <c r="AQ240" s="74"/>
      <c r="AR240" s="74"/>
    </row>
    <row r="241" spans="1:44" ht="12.75" customHeight="1">
      <c r="A241" s="74"/>
      <c r="B241" s="18"/>
      <c r="C241" s="74"/>
      <c r="D241" s="18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</row>
    <row r="242" spans="1:44" ht="12.75" customHeight="1">
      <c r="A242" s="74"/>
      <c r="B242" s="18"/>
      <c r="C242" s="74"/>
      <c r="D242" s="18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  <c r="AC242" s="74"/>
      <c r="AD242" s="74"/>
      <c r="AE242" s="74"/>
      <c r="AF242" s="74"/>
      <c r="AG242" s="74"/>
      <c r="AH242" s="74"/>
      <c r="AI242" s="74"/>
      <c r="AJ242" s="74"/>
      <c r="AK242" s="74"/>
      <c r="AL242" s="74"/>
      <c r="AM242" s="74"/>
      <c r="AN242" s="74"/>
      <c r="AO242" s="74"/>
      <c r="AP242" s="74"/>
      <c r="AQ242" s="74"/>
      <c r="AR242" s="74"/>
    </row>
    <row r="243" spans="1:44" ht="12.75" customHeight="1">
      <c r="A243" s="74"/>
      <c r="B243" s="18"/>
      <c r="C243" s="74"/>
      <c r="D243" s="18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  <c r="AC243" s="74"/>
      <c r="AD243" s="74"/>
      <c r="AE243" s="74"/>
      <c r="AF243" s="74"/>
      <c r="AG243" s="74"/>
      <c r="AH243" s="74"/>
      <c r="AI243" s="74"/>
      <c r="AJ243" s="74"/>
      <c r="AK243" s="74"/>
      <c r="AL243" s="74"/>
      <c r="AM243" s="74"/>
      <c r="AN243" s="74"/>
      <c r="AO243" s="74"/>
      <c r="AP243" s="74"/>
      <c r="AQ243" s="74"/>
      <c r="AR243" s="74"/>
    </row>
    <row r="244" spans="1:44" ht="12.75" customHeight="1">
      <c r="A244" s="74"/>
      <c r="B244" s="18"/>
      <c r="C244" s="74"/>
      <c r="D244" s="18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/>
      <c r="AB244" s="74"/>
      <c r="AC244" s="74"/>
      <c r="AD244" s="74"/>
      <c r="AE244" s="74"/>
      <c r="AF244" s="74"/>
      <c r="AG244" s="74"/>
      <c r="AH244" s="74"/>
      <c r="AI244" s="74"/>
      <c r="AJ244" s="74"/>
      <c r="AK244" s="74"/>
      <c r="AL244" s="74"/>
      <c r="AM244" s="74"/>
      <c r="AN244" s="74"/>
      <c r="AO244" s="74"/>
      <c r="AP244" s="74"/>
      <c r="AQ244" s="74"/>
      <c r="AR244" s="74"/>
    </row>
    <row r="245" spans="1:44" ht="12.75" customHeight="1">
      <c r="A245" s="74"/>
      <c r="B245" s="18"/>
      <c r="C245" s="74"/>
      <c r="D245" s="18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4"/>
      <c r="AJ245" s="74"/>
      <c r="AK245" s="74"/>
      <c r="AL245" s="74"/>
      <c r="AM245" s="74"/>
      <c r="AN245" s="74"/>
      <c r="AO245" s="74"/>
      <c r="AP245" s="74"/>
      <c r="AQ245" s="74"/>
      <c r="AR245" s="74"/>
    </row>
    <row r="246" spans="1:44" ht="12.75" customHeight="1">
      <c r="A246" s="74"/>
      <c r="B246" s="18"/>
      <c r="C246" s="74"/>
      <c r="D246" s="18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  <c r="AC246" s="74"/>
      <c r="AD246" s="74"/>
      <c r="AE246" s="74"/>
      <c r="AF246" s="74"/>
      <c r="AG246" s="74"/>
      <c r="AH246" s="74"/>
      <c r="AI246" s="74"/>
      <c r="AJ246" s="74"/>
      <c r="AK246" s="74"/>
      <c r="AL246" s="74"/>
      <c r="AM246" s="74"/>
      <c r="AN246" s="74"/>
      <c r="AO246" s="74"/>
      <c r="AP246" s="74"/>
      <c r="AQ246" s="74"/>
      <c r="AR246" s="74"/>
    </row>
    <row r="247" spans="1:44" ht="12.75" customHeight="1">
      <c r="A247" s="74"/>
      <c r="B247" s="18"/>
      <c r="C247" s="74"/>
      <c r="D247" s="18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</row>
    <row r="248" spans="1:44" ht="12.75" customHeight="1">
      <c r="A248" s="74"/>
      <c r="B248" s="18"/>
      <c r="C248" s="74"/>
      <c r="D248" s="18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  <c r="AC248" s="74"/>
      <c r="AD248" s="74"/>
      <c r="AE248" s="74"/>
      <c r="AF248" s="74"/>
      <c r="AG248" s="74"/>
      <c r="AH248" s="74"/>
      <c r="AI248" s="74"/>
      <c r="AJ248" s="74"/>
      <c r="AK248" s="74"/>
      <c r="AL248" s="74"/>
      <c r="AM248" s="74"/>
      <c r="AN248" s="74"/>
      <c r="AO248" s="74"/>
      <c r="AP248" s="74"/>
      <c r="AQ248" s="74"/>
      <c r="AR248" s="74"/>
    </row>
    <row r="249" spans="1:44" ht="12.75" customHeight="1">
      <c r="A249" s="74"/>
      <c r="B249" s="18"/>
      <c r="C249" s="74"/>
      <c r="D249" s="18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</row>
    <row r="250" spans="1:44" ht="12.75" customHeight="1">
      <c r="A250" s="74"/>
      <c r="B250" s="18"/>
      <c r="C250" s="74"/>
      <c r="D250" s="18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  <c r="AC250" s="74"/>
      <c r="AD250" s="74"/>
      <c r="AE250" s="74"/>
      <c r="AF250" s="74"/>
      <c r="AG250" s="74"/>
      <c r="AH250" s="74"/>
      <c r="AI250" s="74"/>
      <c r="AJ250" s="74"/>
      <c r="AK250" s="74"/>
      <c r="AL250" s="74"/>
      <c r="AM250" s="74"/>
      <c r="AN250" s="74"/>
      <c r="AO250" s="74"/>
      <c r="AP250" s="74"/>
      <c r="AQ250" s="74"/>
      <c r="AR250" s="74"/>
    </row>
    <row r="251" spans="1:44" ht="12.75" customHeight="1">
      <c r="A251" s="74"/>
      <c r="B251" s="18"/>
      <c r="C251" s="74"/>
      <c r="D251" s="18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</row>
    <row r="252" spans="1:44" ht="12.75" customHeight="1">
      <c r="A252" s="74"/>
      <c r="B252" s="18"/>
      <c r="C252" s="74"/>
      <c r="D252" s="18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  <c r="AC252" s="74"/>
      <c r="AD252" s="74"/>
      <c r="AE252" s="74"/>
      <c r="AF252" s="74"/>
      <c r="AG252" s="74"/>
      <c r="AH252" s="74"/>
      <c r="AI252" s="74"/>
      <c r="AJ252" s="74"/>
      <c r="AK252" s="74"/>
      <c r="AL252" s="74"/>
      <c r="AM252" s="74"/>
      <c r="AN252" s="74"/>
      <c r="AO252" s="74"/>
      <c r="AP252" s="74"/>
      <c r="AQ252" s="74"/>
      <c r="AR252" s="74"/>
    </row>
    <row r="253" spans="1:44" ht="12.75" customHeight="1">
      <c r="A253" s="74"/>
      <c r="B253" s="18"/>
      <c r="C253" s="74"/>
      <c r="D253" s="18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</row>
    <row r="254" spans="1:44" ht="12.75" customHeight="1">
      <c r="A254" s="74"/>
      <c r="B254" s="18"/>
      <c r="C254" s="74"/>
      <c r="D254" s="18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  <c r="AC254" s="74"/>
      <c r="AD254" s="74"/>
      <c r="AE254" s="74"/>
      <c r="AF254" s="74"/>
      <c r="AG254" s="74"/>
      <c r="AH254" s="74"/>
      <c r="AI254" s="74"/>
      <c r="AJ254" s="74"/>
      <c r="AK254" s="74"/>
      <c r="AL254" s="74"/>
      <c r="AM254" s="74"/>
      <c r="AN254" s="74"/>
      <c r="AO254" s="74"/>
      <c r="AP254" s="74"/>
      <c r="AQ254" s="74"/>
      <c r="AR254" s="74"/>
    </row>
    <row r="255" spans="1:44" ht="12.75" customHeight="1">
      <c r="A255" s="74"/>
      <c r="B255" s="18"/>
      <c r="C255" s="74"/>
      <c r="D255" s="18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</row>
    <row r="256" spans="1:44" ht="12.75" customHeight="1">
      <c r="A256" s="74"/>
      <c r="B256" s="18"/>
      <c r="C256" s="74"/>
      <c r="D256" s="18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  <c r="AA256" s="74"/>
      <c r="AB256" s="74"/>
      <c r="AC256" s="74"/>
      <c r="AD256" s="74"/>
      <c r="AE256" s="74"/>
      <c r="AF256" s="74"/>
      <c r="AG256" s="74"/>
      <c r="AH256" s="74"/>
      <c r="AI256" s="74"/>
      <c r="AJ256" s="74"/>
      <c r="AK256" s="74"/>
      <c r="AL256" s="74"/>
      <c r="AM256" s="74"/>
      <c r="AN256" s="74"/>
      <c r="AO256" s="74"/>
      <c r="AP256" s="74"/>
      <c r="AQ256" s="74"/>
      <c r="AR256" s="74"/>
    </row>
    <row r="257" spans="1:44" ht="12.75" customHeight="1">
      <c r="A257" s="74"/>
      <c r="B257" s="18"/>
      <c r="C257" s="74"/>
      <c r="D257" s="18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  <c r="AK257" s="74"/>
      <c r="AL257" s="74"/>
      <c r="AM257" s="74"/>
      <c r="AN257" s="74"/>
      <c r="AO257" s="74"/>
      <c r="AP257" s="74"/>
      <c r="AQ257" s="74"/>
      <c r="AR257" s="74"/>
    </row>
    <row r="258" spans="1:44" ht="12.75" customHeight="1">
      <c r="A258" s="74"/>
      <c r="B258" s="18"/>
      <c r="C258" s="74"/>
      <c r="D258" s="18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  <c r="AA258" s="74"/>
      <c r="AB258" s="74"/>
      <c r="AC258" s="74"/>
      <c r="AD258" s="74"/>
      <c r="AE258" s="74"/>
      <c r="AF258" s="74"/>
      <c r="AG258" s="74"/>
      <c r="AH258" s="74"/>
      <c r="AI258" s="74"/>
      <c r="AJ258" s="74"/>
      <c r="AK258" s="74"/>
      <c r="AL258" s="74"/>
      <c r="AM258" s="74"/>
      <c r="AN258" s="74"/>
      <c r="AO258" s="74"/>
      <c r="AP258" s="74"/>
      <c r="AQ258" s="74"/>
      <c r="AR258" s="74"/>
    </row>
    <row r="259" spans="1:44" ht="12.75" customHeight="1">
      <c r="A259" s="74"/>
      <c r="B259" s="18"/>
      <c r="C259" s="74"/>
      <c r="D259" s="18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  <c r="AK259" s="74"/>
      <c r="AL259" s="74"/>
      <c r="AM259" s="74"/>
      <c r="AN259" s="74"/>
      <c r="AO259" s="74"/>
      <c r="AP259" s="74"/>
      <c r="AQ259" s="74"/>
      <c r="AR259" s="74"/>
    </row>
    <row r="260" spans="1:44" ht="12.75" customHeight="1">
      <c r="A260" s="74"/>
      <c r="B260" s="18"/>
      <c r="C260" s="74"/>
      <c r="D260" s="18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  <c r="AA260" s="74"/>
      <c r="AB260" s="74"/>
      <c r="AC260" s="74"/>
      <c r="AD260" s="74"/>
      <c r="AE260" s="74"/>
      <c r="AF260" s="74"/>
      <c r="AG260" s="74"/>
      <c r="AH260" s="74"/>
      <c r="AI260" s="74"/>
      <c r="AJ260" s="74"/>
      <c r="AK260" s="74"/>
      <c r="AL260" s="74"/>
      <c r="AM260" s="74"/>
      <c r="AN260" s="74"/>
      <c r="AO260" s="74"/>
      <c r="AP260" s="74"/>
      <c r="AQ260" s="74"/>
      <c r="AR260" s="74"/>
    </row>
    <row r="261" spans="1:44" ht="12.75" customHeight="1">
      <c r="A261" s="74"/>
      <c r="B261" s="18"/>
      <c r="C261" s="74"/>
      <c r="D261" s="18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4"/>
      <c r="AJ261" s="74"/>
      <c r="AK261" s="74"/>
      <c r="AL261" s="74"/>
      <c r="AM261" s="74"/>
      <c r="AN261" s="74"/>
      <c r="AO261" s="74"/>
      <c r="AP261" s="74"/>
      <c r="AQ261" s="74"/>
      <c r="AR261" s="74"/>
    </row>
    <row r="262" spans="1:44" ht="12.75" customHeight="1">
      <c r="A262" s="74"/>
      <c r="B262" s="18"/>
      <c r="C262" s="74"/>
      <c r="D262" s="18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  <c r="AA262" s="74"/>
      <c r="AB262" s="74"/>
      <c r="AC262" s="74"/>
      <c r="AD262" s="74"/>
      <c r="AE262" s="74"/>
      <c r="AF262" s="74"/>
      <c r="AG262" s="74"/>
      <c r="AH262" s="74"/>
      <c r="AI262" s="74"/>
      <c r="AJ262" s="74"/>
      <c r="AK262" s="74"/>
      <c r="AL262" s="74"/>
      <c r="AM262" s="74"/>
      <c r="AN262" s="74"/>
      <c r="AO262" s="74"/>
      <c r="AP262" s="74"/>
      <c r="AQ262" s="74"/>
      <c r="AR262" s="74"/>
    </row>
    <row r="263" spans="1:44" ht="12.75" customHeight="1">
      <c r="A263" s="74"/>
      <c r="B263" s="18"/>
      <c r="C263" s="74"/>
      <c r="D263" s="18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  <c r="AK263" s="74"/>
      <c r="AL263" s="74"/>
      <c r="AM263" s="74"/>
      <c r="AN263" s="74"/>
      <c r="AO263" s="74"/>
      <c r="AP263" s="74"/>
      <c r="AQ263" s="74"/>
      <c r="AR263" s="74"/>
    </row>
    <row r="264" spans="1:44" ht="12.75" customHeight="1">
      <c r="A264" s="74"/>
      <c r="B264" s="18"/>
      <c r="C264" s="74"/>
      <c r="D264" s="18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  <c r="AA264" s="74"/>
      <c r="AB264" s="74"/>
      <c r="AC264" s="74"/>
      <c r="AD264" s="74"/>
      <c r="AE264" s="74"/>
      <c r="AF264" s="74"/>
      <c r="AG264" s="74"/>
      <c r="AH264" s="74"/>
      <c r="AI264" s="74"/>
      <c r="AJ264" s="74"/>
      <c r="AK264" s="74"/>
      <c r="AL264" s="74"/>
      <c r="AM264" s="74"/>
      <c r="AN264" s="74"/>
      <c r="AO264" s="74"/>
      <c r="AP264" s="74"/>
      <c r="AQ264" s="74"/>
      <c r="AR264" s="74"/>
    </row>
    <row r="265" spans="1:44" ht="12.75" customHeight="1">
      <c r="A265" s="74"/>
      <c r="B265" s="18"/>
      <c r="C265" s="74"/>
      <c r="D265" s="18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  <c r="AA265" s="74"/>
      <c r="AB265" s="74"/>
      <c r="AC265" s="74"/>
      <c r="AD265" s="74"/>
      <c r="AE265" s="74"/>
      <c r="AF265" s="74"/>
      <c r="AG265" s="74"/>
      <c r="AH265" s="74"/>
      <c r="AI265" s="74"/>
      <c r="AJ265" s="74"/>
      <c r="AK265" s="74"/>
      <c r="AL265" s="74"/>
      <c r="AM265" s="74"/>
      <c r="AN265" s="74"/>
      <c r="AO265" s="74"/>
      <c r="AP265" s="74"/>
      <c r="AQ265" s="74"/>
      <c r="AR265" s="74"/>
    </row>
    <row r="266" spans="1:44" ht="12.75" customHeight="1">
      <c r="A266" s="74"/>
      <c r="B266" s="18"/>
      <c r="C266" s="74"/>
      <c r="D266" s="18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  <c r="AA266" s="74"/>
      <c r="AB266" s="74"/>
      <c r="AC266" s="74"/>
      <c r="AD266" s="74"/>
      <c r="AE266" s="74"/>
      <c r="AF266" s="74"/>
      <c r="AG266" s="74"/>
      <c r="AH266" s="74"/>
      <c r="AI266" s="74"/>
      <c r="AJ266" s="74"/>
      <c r="AK266" s="74"/>
      <c r="AL266" s="74"/>
      <c r="AM266" s="74"/>
      <c r="AN266" s="74"/>
      <c r="AO266" s="74"/>
      <c r="AP266" s="74"/>
      <c r="AQ266" s="74"/>
      <c r="AR266" s="74"/>
    </row>
    <row r="267" spans="1:44" ht="12.75" customHeight="1">
      <c r="A267" s="74"/>
      <c r="B267" s="18"/>
      <c r="C267" s="74"/>
      <c r="D267" s="18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  <c r="AK267" s="74"/>
      <c r="AL267" s="74"/>
      <c r="AM267" s="74"/>
      <c r="AN267" s="74"/>
      <c r="AO267" s="74"/>
      <c r="AP267" s="74"/>
      <c r="AQ267" s="74"/>
      <c r="AR267" s="74"/>
    </row>
    <row r="268" spans="1:44" ht="12.75" customHeight="1">
      <c r="A268" s="74"/>
      <c r="B268" s="18"/>
      <c r="C268" s="74"/>
      <c r="D268" s="18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  <c r="AA268" s="74"/>
      <c r="AB268" s="74"/>
      <c r="AC268" s="74"/>
      <c r="AD268" s="74"/>
      <c r="AE268" s="74"/>
      <c r="AF268" s="74"/>
      <c r="AG268" s="74"/>
      <c r="AH268" s="74"/>
      <c r="AI268" s="74"/>
      <c r="AJ268" s="74"/>
      <c r="AK268" s="74"/>
      <c r="AL268" s="74"/>
      <c r="AM268" s="74"/>
      <c r="AN268" s="74"/>
      <c r="AO268" s="74"/>
      <c r="AP268" s="74"/>
      <c r="AQ268" s="74"/>
      <c r="AR268" s="74"/>
    </row>
    <row r="269" spans="1:44" ht="12.75" customHeight="1">
      <c r="A269" s="74"/>
      <c r="B269" s="18"/>
      <c r="C269" s="74"/>
      <c r="D269" s="18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</row>
    <row r="270" spans="1:44" ht="12.75" customHeight="1">
      <c r="A270" s="74"/>
      <c r="B270" s="18"/>
      <c r="C270" s="74"/>
      <c r="D270" s="18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  <c r="AA270" s="74"/>
      <c r="AB270" s="74"/>
      <c r="AC270" s="74"/>
      <c r="AD270" s="74"/>
      <c r="AE270" s="74"/>
      <c r="AF270" s="74"/>
      <c r="AG270" s="74"/>
      <c r="AH270" s="74"/>
      <c r="AI270" s="74"/>
      <c r="AJ270" s="74"/>
      <c r="AK270" s="74"/>
      <c r="AL270" s="74"/>
      <c r="AM270" s="74"/>
      <c r="AN270" s="74"/>
      <c r="AO270" s="74"/>
      <c r="AP270" s="74"/>
      <c r="AQ270" s="74"/>
      <c r="AR270" s="74"/>
    </row>
    <row r="271" spans="1:44" ht="12.75" customHeight="1">
      <c r="A271" s="74"/>
      <c r="B271" s="18"/>
      <c r="C271" s="74"/>
      <c r="D271" s="18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</row>
    <row r="272" spans="1:44" ht="12.75" customHeight="1">
      <c r="A272" s="74"/>
      <c r="B272" s="18"/>
      <c r="C272" s="74"/>
      <c r="D272" s="18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74"/>
      <c r="AB272" s="74"/>
      <c r="AC272" s="74"/>
      <c r="AD272" s="74"/>
      <c r="AE272" s="74"/>
      <c r="AF272" s="74"/>
      <c r="AG272" s="74"/>
      <c r="AH272" s="74"/>
      <c r="AI272" s="74"/>
      <c r="AJ272" s="74"/>
      <c r="AK272" s="74"/>
      <c r="AL272" s="74"/>
      <c r="AM272" s="74"/>
      <c r="AN272" s="74"/>
      <c r="AO272" s="74"/>
      <c r="AP272" s="74"/>
      <c r="AQ272" s="74"/>
      <c r="AR272" s="74"/>
    </row>
    <row r="273" spans="1:44" ht="12.75" customHeight="1">
      <c r="A273" s="74"/>
      <c r="B273" s="18"/>
      <c r="C273" s="74"/>
      <c r="D273" s="18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</row>
    <row r="274" spans="1:44" ht="12.75" customHeight="1">
      <c r="A274" s="74"/>
      <c r="B274" s="18"/>
      <c r="C274" s="74"/>
      <c r="D274" s="18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  <c r="AA274" s="74"/>
      <c r="AB274" s="74"/>
      <c r="AC274" s="74"/>
      <c r="AD274" s="74"/>
      <c r="AE274" s="74"/>
      <c r="AF274" s="74"/>
      <c r="AG274" s="74"/>
      <c r="AH274" s="74"/>
      <c r="AI274" s="74"/>
      <c r="AJ274" s="74"/>
      <c r="AK274" s="74"/>
      <c r="AL274" s="74"/>
      <c r="AM274" s="74"/>
      <c r="AN274" s="74"/>
      <c r="AO274" s="74"/>
      <c r="AP274" s="74"/>
      <c r="AQ274" s="74"/>
      <c r="AR274" s="74"/>
    </row>
    <row r="275" spans="1:44" ht="12.75" customHeight="1">
      <c r="A275" s="74"/>
      <c r="B275" s="18"/>
      <c r="C275" s="74"/>
      <c r="D275" s="18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</row>
    <row r="276" spans="1:44" ht="12.75" customHeight="1">
      <c r="A276" s="74"/>
      <c r="B276" s="18"/>
      <c r="C276" s="74"/>
      <c r="D276" s="18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  <c r="AA276" s="74"/>
      <c r="AB276" s="74"/>
      <c r="AC276" s="74"/>
      <c r="AD276" s="74"/>
      <c r="AE276" s="74"/>
      <c r="AF276" s="74"/>
      <c r="AG276" s="74"/>
      <c r="AH276" s="74"/>
      <c r="AI276" s="74"/>
      <c r="AJ276" s="74"/>
      <c r="AK276" s="74"/>
      <c r="AL276" s="74"/>
      <c r="AM276" s="74"/>
      <c r="AN276" s="74"/>
      <c r="AO276" s="74"/>
      <c r="AP276" s="74"/>
      <c r="AQ276" s="74"/>
      <c r="AR276" s="74"/>
    </row>
    <row r="277" spans="1:44" ht="12.75" customHeight="1">
      <c r="A277" s="74"/>
      <c r="B277" s="18"/>
      <c r="C277" s="74"/>
      <c r="D277" s="18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</row>
    <row r="278" spans="1:44" ht="12.75" customHeight="1">
      <c r="A278" s="74"/>
      <c r="B278" s="18"/>
      <c r="C278" s="74"/>
      <c r="D278" s="18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  <c r="AA278" s="74"/>
      <c r="AB278" s="74"/>
      <c r="AC278" s="74"/>
      <c r="AD278" s="74"/>
      <c r="AE278" s="74"/>
      <c r="AF278" s="74"/>
      <c r="AG278" s="74"/>
      <c r="AH278" s="74"/>
      <c r="AI278" s="74"/>
      <c r="AJ278" s="74"/>
      <c r="AK278" s="74"/>
      <c r="AL278" s="74"/>
      <c r="AM278" s="74"/>
      <c r="AN278" s="74"/>
      <c r="AO278" s="74"/>
      <c r="AP278" s="74"/>
      <c r="AQ278" s="74"/>
      <c r="AR278" s="74"/>
    </row>
    <row r="279" spans="1:44" ht="12.75" customHeight="1">
      <c r="A279" s="74"/>
      <c r="B279" s="18"/>
      <c r="C279" s="74"/>
      <c r="D279" s="18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  <c r="AA279" s="74"/>
      <c r="AB279" s="74"/>
      <c r="AC279" s="74"/>
      <c r="AD279" s="74"/>
      <c r="AE279" s="74"/>
      <c r="AF279" s="74"/>
      <c r="AG279" s="74"/>
      <c r="AH279" s="74"/>
      <c r="AI279" s="74"/>
      <c r="AJ279" s="74"/>
      <c r="AK279" s="74"/>
      <c r="AL279" s="74"/>
      <c r="AM279" s="74"/>
      <c r="AN279" s="74"/>
      <c r="AO279" s="74"/>
      <c r="AP279" s="74"/>
      <c r="AQ279" s="74"/>
      <c r="AR279" s="74"/>
    </row>
    <row r="280" spans="1:44" ht="12.75" customHeight="1">
      <c r="A280" s="74"/>
      <c r="B280" s="18"/>
      <c r="C280" s="74"/>
      <c r="D280" s="18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  <c r="AA280" s="74"/>
      <c r="AB280" s="74"/>
      <c r="AC280" s="74"/>
      <c r="AD280" s="74"/>
      <c r="AE280" s="74"/>
      <c r="AF280" s="74"/>
      <c r="AG280" s="74"/>
      <c r="AH280" s="74"/>
      <c r="AI280" s="74"/>
      <c r="AJ280" s="74"/>
      <c r="AK280" s="74"/>
      <c r="AL280" s="74"/>
      <c r="AM280" s="74"/>
      <c r="AN280" s="74"/>
      <c r="AO280" s="74"/>
      <c r="AP280" s="74"/>
      <c r="AQ280" s="74"/>
      <c r="AR280" s="74"/>
    </row>
    <row r="281" spans="1:44" ht="12.75" customHeight="1">
      <c r="A281" s="74"/>
      <c r="B281" s="18"/>
      <c r="C281" s="74"/>
      <c r="D281" s="18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4"/>
      <c r="AJ281" s="74"/>
      <c r="AK281" s="74"/>
      <c r="AL281" s="74"/>
      <c r="AM281" s="74"/>
      <c r="AN281" s="74"/>
      <c r="AO281" s="74"/>
      <c r="AP281" s="74"/>
      <c r="AQ281" s="74"/>
      <c r="AR281" s="74"/>
    </row>
    <row r="282" spans="1:44" ht="12.75" customHeight="1">
      <c r="A282" s="74"/>
      <c r="B282" s="18"/>
      <c r="C282" s="74"/>
      <c r="D282" s="18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  <c r="AA282" s="74"/>
      <c r="AB282" s="74"/>
      <c r="AC282" s="74"/>
      <c r="AD282" s="74"/>
      <c r="AE282" s="74"/>
      <c r="AF282" s="74"/>
      <c r="AG282" s="74"/>
      <c r="AH282" s="74"/>
      <c r="AI282" s="74"/>
      <c r="AJ282" s="74"/>
      <c r="AK282" s="74"/>
      <c r="AL282" s="74"/>
      <c r="AM282" s="74"/>
      <c r="AN282" s="74"/>
      <c r="AO282" s="74"/>
      <c r="AP282" s="74"/>
      <c r="AQ282" s="74"/>
      <c r="AR282" s="74"/>
    </row>
    <row r="283" spans="1:44" ht="12.75" customHeight="1">
      <c r="A283" s="74"/>
      <c r="B283" s="18"/>
      <c r="C283" s="74"/>
      <c r="D283" s="18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  <c r="AB283" s="74"/>
      <c r="AC283" s="74"/>
      <c r="AD283" s="74"/>
      <c r="AE283" s="74"/>
      <c r="AF283" s="74"/>
      <c r="AG283" s="74"/>
      <c r="AH283" s="74"/>
      <c r="AI283" s="74"/>
      <c r="AJ283" s="74"/>
      <c r="AK283" s="74"/>
      <c r="AL283" s="74"/>
      <c r="AM283" s="74"/>
      <c r="AN283" s="74"/>
      <c r="AO283" s="74"/>
      <c r="AP283" s="74"/>
      <c r="AQ283" s="74"/>
      <c r="AR283" s="74"/>
    </row>
    <row r="284" spans="1:44" ht="12.75" customHeight="1">
      <c r="A284" s="74"/>
      <c r="B284" s="18"/>
      <c r="C284" s="74"/>
      <c r="D284" s="18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  <c r="AA284" s="74"/>
      <c r="AB284" s="74"/>
      <c r="AC284" s="74"/>
      <c r="AD284" s="74"/>
      <c r="AE284" s="74"/>
      <c r="AF284" s="74"/>
      <c r="AG284" s="74"/>
      <c r="AH284" s="74"/>
      <c r="AI284" s="74"/>
      <c r="AJ284" s="74"/>
      <c r="AK284" s="74"/>
      <c r="AL284" s="74"/>
      <c r="AM284" s="74"/>
      <c r="AN284" s="74"/>
      <c r="AO284" s="74"/>
      <c r="AP284" s="74"/>
      <c r="AQ284" s="74"/>
      <c r="AR284" s="74"/>
    </row>
    <row r="285" spans="1:44" ht="12.75" customHeight="1">
      <c r="A285" s="74"/>
      <c r="B285" s="18"/>
      <c r="C285" s="74"/>
      <c r="D285" s="18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  <c r="AC285" s="74"/>
      <c r="AD285" s="74"/>
      <c r="AE285" s="74"/>
      <c r="AF285" s="74"/>
      <c r="AG285" s="74"/>
      <c r="AH285" s="74"/>
      <c r="AI285" s="74"/>
      <c r="AJ285" s="74"/>
      <c r="AK285" s="74"/>
      <c r="AL285" s="74"/>
      <c r="AM285" s="74"/>
      <c r="AN285" s="74"/>
      <c r="AO285" s="74"/>
      <c r="AP285" s="74"/>
      <c r="AQ285" s="74"/>
      <c r="AR285" s="74"/>
    </row>
    <row r="286" spans="1:44" ht="12.75" customHeight="1">
      <c r="A286" s="74"/>
      <c r="B286" s="18"/>
      <c r="C286" s="74"/>
      <c r="D286" s="18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  <c r="AA286" s="74"/>
      <c r="AB286" s="74"/>
      <c r="AC286" s="74"/>
      <c r="AD286" s="74"/>
      <c r="AE286" s="74"/>
      <c r="AF286" s="74"/>
      <c r="AG286" s="74"/>
      <c r="AH286" s="74"/>
      <c r="AI286" s="74"/>
      <c r="AJ286" s="74"/>
      <c r="AK286" s="74"/>
      <c r="AL286" s="74"/>
      <c r="AM286" s="74"/>
      <c r="AN286" s="74"/>
      <c r="AO286" s="74"/>
      <c r="AP286" s="74"/>
      <c r="AQ286" s="74"/>
      <c r="AR286" s="74"/>
    </row>
    <row r="287" spans="1:44" ht="12.75" customHeight="1">
      <c r="A287" s="74"/>
      <c r="B287" s="18"/>
      <c r="C287" s="74"/>
      <c r="D287" s="18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  <c r="AA287" s="74"/>
      <c r="AB287" s="74"/>
      <c r="AC287" s="74"/>
      <c r="AD287" s="74"/>
      <c r="AE287" s="74"/>
      <c r="AF287" s="74"/>
      <c r="AG287" s="74"/>
      <c r="AH287" s="74"/>
      <c r="AI287" s="74"/>
      <c r="AJ287" s="74"/>
      <c r="AK287" s="74"/>
      <c r="AL287" s="74"/>
      <c r="AM287" s="74"/>
      <c r="AN287" s="74"/>
      <c r="AO287" s="74"/>
      <c r="AP287" s="74"/>
      <c r="AQ287" s="74"/>
      <c r="AR287" s="74"/>
    </row>
    <row r="288" spans="1:44" ht="12.75" customHeight="1">
      <c r="A288" s="74"/>
      <c r="B288" s="18"/>
      <c r="C288" s="74"/>
      <c r="D288" s="18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  <c r="AA288" s="74"/>
      <c r="AB288" s="74"/>
      <c r="AC288" s="74"/>
      <c r="AD288" s="74"/>
      <c r="AE288" s="74"/>
      <c r="AF288" s="74"/>
      <c r="AG288" s="74"/>
      <c r="AH288" s="74"/>
      <c r="AI288" s="74"/>
      <c r="AJ288" s="74"/>
      <c r="AK288" s="74"/>
      <c r="AL288" s="74"/>
      <c r="AM288" s="74"/>
      <c r="AN288" s="74"/>
      <c r="AO288" s="74"/>
      <c r="AP288" s="74"/>
      <c r="AQ288" s="74"/>
      <c r="AR288" s="74"/>
    </row>
    <row r="289" spans="1:44" ht="12.75" customHeight="1">
      <c r="A289" s="74"/>
      <c r="B289" s="18"/>
      <c r="C289" s="74"/>
      <c r="D289" s="18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4"/>
      <c r="AC289" s="74"/>
      <c r="AD289" s="74"/>
      <c r="AE289" s="74"/>
      <c r="AF289" s="74"/>
      <c r="AG289" s="74"/>
      <c r="AH289" s="74"/>
      <c r="AI289" s="74"/>
      <c r="AJ289" s="74"/>
      <c r="AK289" s="74"/>
      <c r="AL289" s="74"/>
      <c r="AM289" s="74"/>
      <c r="AN289" s="74"/>
      <c r="AO289" s="74"/>
      <c r="AP289" s="74"/>
      <c r="AQ289" s="74"/>
      <c r="AR289" s="74"/>
    </row>
    <row r="290" spans="1:44" ht="12.75" customHeight="1">
      <c r="A290" s="74"/>
      <c r="B290" s="18"/>
      <c r="C290" s="74"/>
      <c r="D290" s="18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  <c r="AA290" s="74"/>
      <c r="AB290" s="74"/>
      <c r="AC290" s="74"/>
      <c r="AD290" s="74"/>
      <c r="AE290" s="74"/>
      <c r="AF290" s="74"/>
      <c r="AG290" s="74"/>
      <c r="AH290" s="74"/>
      <c r="AI290" s="74"/>
      <c r="AJ290" s="74"/>
      <c r="AK290" s="74"/>
      <c r="AL290" s="74"/>
      <c r="AM290" s="74"/>
      <c r="AN290" s="74"/>
      <c r="AO290" s="74"/>
      <c r="AP290" s="74"/>
      <c r="AQ290" s="74"/>
      <c r="AR290" s="74"/>
    </row>
    <row r="291" spans="1:44" ht="12.75" customHeight="1">
      <c r="A291" s="74"/>
      <c r="B291" s="18"/>
      <c r="C291" s="74"/>
      <c r="D291" s="18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4"/>
      <c r="AC291" s="74"/>
      <c r="AD291" s="74"/>
      <c r="AE291" s="74"/>
      <c r="AF291" s="74"/>
      <c r="AG291" s="74"/>
      <c r="AH291" s="74"/>
      <c r="AI291" s="74"/>
      <c r="AJ291" s="74"/>
      <c r="AK291" s="74"/>
      <c r="AL291" s="74"/>
      <c r="AM291" s="74"/>
      <c r="AN291" s="74"/>
      <c r="AO291" s="74"/>
      <c r="AP291" s="74"/>
      <c r="AQ291" s="74"/>
      <c r="AR291" s="74"/>
    </row>
    <row r="292" spans="1:44" ht="12.75" customHeight="1">
      <c r="A292" s="74"/>
      <c r="B292" s="18"/>
      <c r="C292" s="74"/>
      <c r="D292" s="18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  <c r="AA292" s="74"/>
      <c r="AB292" s="74"/>
      <c r="AC292" s="74"/>
      <c r="AD292" s="74"/>
      <c r="AE292" s="74"/>
      <c r="AF292" s="74"/>
      <c r="AG292" s="74"/>
      <c r="AH292" s="74"/>
      <c r="AI292" s="74"/>
      <c r="AJ292" s="74"/>
      <c r="AK292" s="74"/>
      <c r="AL292" s="74"/>
      <c r="AM292" s="74"/>
      <c r="AN292" s="74"/>
      <c r="AO292" s="74"/>
      <c r="AP292" s="74"/>
      <c r="AQ292" s="74"/>
      <c r="AR292" s="74"/>
    </row>
    <row r="293" spans="1:44" ht="12.75" customHeight="1">
      <c r="A293" s="74"/>
      <c r="B293" s="18"/>
      <c r="C293" s="74"/>
      <c r="D293" s="18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  <c r="AC293" s="74"/>
      <c r="AD293" s="74"/>
      <c r="AE293" s="74"/>
      <c r="AF293" s="74"/>
      <c r="AG293" s="74"/>
      <c r="AH293" s="74"/>
      <c r="AI293" s="74"/>
      <c r="AJ293" s="74"/>
      <c r="AK293" s="74"/>
      <c r="AL293" s="74"/>
      <c r="AM293" s="74"/>
      <c r="AN293" s="74"/>
      <c r="AO293" s="74"/>
      <c r="AP293" s="74"/>
      <c r="AQ293" s="74"/>
      <c r="AR293" s="74"/>
    </row>
    <row r="294" spans="1:44" ht="12.75" customHeight="1">
      <c r="A294" s="74"/>
      <c r="B294" s="18"/>
      <c r="C294" s="74"/>
      <c r="D294" s="18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  <c r="AA294" s="74"/>
      <c r="AB294" s="74"/>
      <c r="AC294" s="74"/>
      <c r="AD294" s="74"/>
      <c r="AE294" s="74"/>
      <c r="AF294" s="74"/>
      <c r="AG294" s="74"/>
      <c r="AH294" s="74"/>
      <c r="AI294" s="74"/>
      <c r="AJ294" s="74"/>
      <c r="AK294" s="74"/>
      <c r="AL294" s="74"/>
      <c r="AM294" s="74"/>
      <c r="AN294" s="74"/>
      <c r="AO294" s="74"/>
      <c r="AP294" s="74"/>
      <c r="AQ294" s="74"/>
      <c r="AR294" s="74"/>
    </row>
    <row r="295" spans="1:44" ht="12.75" customHeight="1">
      <c r="A295" s="74"/>
      <c r="B295" s="18"/>
      <c r="C295" s="74"/>
      <c r="D295" s="18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  <c r="AC295" s="74"/>
      <c r="AD295" s="74"/>
      <c r="AE295" s="74"/>
      <c r="AF295" s="74"/>
      <c r="AG295" s="74"/>
      <c r="AH295" s="74"/>
      <c r="AI295" s="74"/>
      <c r="AJ295" s="74"/>
      <c r="AK295" s="74"/>
      <c r="AL295" s="74"/>
      <c r="AM295" s="74"/>
      <c r="AN295" s="74"/>
      <c r="AO295" s="74"/>
      <c r="AP295" s="74"/>
      <c r="AQ295" s="74"/>
      <c r="AR295" s="74"/>
    </row>
    <row r="296" spans="1:44" ht="12.75" customHeight="1">
      <c r="A296" s="74"/>
      <c r="B296" s="18"/>
      <c r="C296" s="74"/>
      <c r="D296" s="18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  <c r="AA296" s="74"/>
      <c r="AB296" s="74"/>
      <c r="AC296" s="74"/>
      <c r="AD296" s="74"/>
      <c r="AE296" s="74"/>
      <c r="AF296" s="74"/>
      <c r="AG296" s="74"/>
      <c r="AH296" s="74"/>
      <c r="AI296" s="74"/>
      <c r="AJ296" s="74"/>
      <c r="AK296" s="74"/>
      <c r="AL296" s="74"/>
      <c r="AM296" s="74"/>
      <c r="AN296" s="74"/>
      <c r="AO296" s="74"/>
      <c r="AP296" s="74"/>
      <c r="AQ296" s="74"/>
      <c r="AR296" s="74"/>
    </row>
    <row r="297" spans="1:44" ht="12.75" customHeight="1">
      <c r="A297" s="74"/>
      <c r="B297" s="18"/>
      <c r="C297" s="74"/>
      <c r="D297" s="18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  <c r="AK297" s="74"/>
      <c r="AL297" s="74"/>
      <c r="AM297" s="74"/>
      <c r="AN297" s="74"/>
      <c r="AO297" s="74"/>
      <c r="AP297" s="74"/>
      <c r="AQ297" s="74"/>
      <c r="AR297" s="74"/>
    </row>
    <row r="298" spans="1:44" ht="12.75" customHeight="1">
      <c r="A298" s="74"/>
      <c r="B298" s="18"/>
      <c r="C298" s="74"/>
      <c r="D298" s="18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  <c r="AA298" s="74"/>
      <c r="AB298" s="74"/>
      <c r="AC298" s="74"/>
      <c r="AD298" s="74"/>
      <c r="AE298" s="74"/>
      <c r="AF298" s="74"/>
      <c r="AG298" s="74"/>
      <c r="AH298" s="74"/>
      <c r="AI298" s="74"/>
      <c r="AJ298" s="74"/>
      <c r="AK298" s="74"/>
      <c r="AL298" s="74"/>
      <c r="AM298" s="74"/>
      <c r="AN298" s="74"/>
      <c r="AO298" s="74"/>
      <c r="AP298" s="74"/>
      <c r="AQ298" s="74"/>
      <c r="AR298" s="74"/>
    </row>
    <row r="299" spans="1:44" ht="12.75" customHeight="1">
      <c r="A299" s="74"/>
      <c r="B299" s="18"/>
      <c r="C299" s="74"/>
      <c r="D299" s="18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4"/>
      <c r="AJ299" s="74"/>
      <c r="AK299" s="74"/>
      <c r="AL299" s="74"/>
      <c r="AM299" s="74"/>
      <c r="AN299" s="74"/>
      <c r="AO299" s="74"/>
      <c r="AP299" s="74"/>
      <c r="AQ299" s="74"/>
      <c r="AR299" s="74"/>
    </row>
    <row r="300" spans="1:44" ht="12.75" customHeight="1">
      <c r="A300" s="74"/>
      <c r="B300" s="18"/>
      <c r="C300" s="74"/>
      <c r="D300" s="18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  <c r="AA300" s="74"/>
      <c r="AB300" s="74"/>
      <c r="AC300" s="74"/>
      <c r="AD300" s="74"/>
      <c r="AE300" s="74"/>
      <c r="AF300" s="74"/>
      <c r="AG300" s="74"/>
      <c r="AH300" s="74"/>
      <c r="AI300" s="74"/>
      <c r="AJ300" s="74"/>
      <c r="AK300" s="74"/>
      <c r="AL300" s="74"/>
      <c r="AM300" s="74"/>
      <c r="AN300" s="74"/>
      <c r="AO300" s="74"/>
      <c r="AP300" s="74"/>
      <c r="AQ300" s="74"/>
      <c r="AR300" s="74"/>
    </row>
    <row r="301" spans="1:44" ht="12.75" customHeight="1">
      <c r="A301" s="74"/>
      <c r="B301" s="18"/>
      <c r="C301" s="74"/>
      <c r="D301" s="18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4"/>
      <c r="AJ301" s="74"/>
      <c r="AK301" s="74"/>
      <c r="AL301" s="74"/>
      <c r="AM301" s="74"/>
      <c r="AN301" s="74"/>
      <c r="AO301" s="74"/>
      <c r="AP301" s="74"/>
      <c r="AQ301" s="74"/>
      <c r="AR301" s="74"/>
    </row>
    <row r="302" spans="1:44" ht="12.75" customHeight="1">
      <c r="A302" s="74"/>
      <c r="B302" s="18"/>
      <c r="C302" s="74"/>
      <c r="D302" s="18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  <c r="AA302" s="74"/>
      <c r="AB302" s="74"/>
      <c r="AC302" s="74"/>
      <c r="AD302" s="74"/>
      <c r="AE302" s="74"/>
      <c r="AF302" s="74"/>
      <c r="AG302" s="74"/>
      <c r="AH302" s="74"/>
      <c r="AI302" s="74"/>
      <c r="AJ302" s="74"/>
      <c r="AK302" s="74"/>
      <c r="AL302" s="74"/>
      <c r="AM302" s="74"/>
      <c r="AN302" s="74"/>
      <c r="AO302" s="74"/>
      <c r="AP302" s="74"/>
      <c r="AQ302" s="74"/>
      <c r="AR302" s="74"/>
    </row>
    <row r="303" spans="1:44" ht="12.75" customHeight="1">
      <c r="A303" s="74"/>
      <c r="B303" s="18"/>
      <c r="C303" s="74"/>
      <c r="D303" s="18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  <c r="AC303" s="74"/>
      <c r="AD303" s="74"/>
      <c r="AE303" s="74"/>
      <c r="AF303" s="74"/>
      <c r="AG303" s="74"/>
      <c r="AH303" s="74"/>
      <c r="AI303" s="74"/>
      <c r="AJ303" s="74"/>
      <c r="AK303" s="74"/>
      <c r="AL303" s="74"/>
      <c r="AM303" s="74"/>
      <c r="AN303" s="74"/>
      <c r="AO303" s="74"/>
      <c r="AP303" s="74"/>
      <c r="AQ303" s="74"/>
      <c r="AR303" s="74"/>
    </row>
    <row r="304" spans="1:44" ht="12.75" customHeight="1">
      <c r="A304" s="74"/>
      <c r="B304" s="18"/>
      <c r="C304" s="74"/>
      <c r="D304" s="18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  <c r="AA304" s="74"/>
      <c r="AB304" s="74"/>
      <c r="AC304" s="74"/>
      <c r="AD304" s="74"/>
      <c r="AE304" s="74"/>
      <c r="AF304" s="74"/>
      <c r="AG304" s="74"/>
      <c r="AH304" s="74"/>
      <c r="AI304" s="74"/>
      <c r="AJ304" s="74"/>
      <c r="AK304" s="74"/>
      <c r="AL304" s="74"/>
      <c r="AM304" s="74"/>
      <c r="AN304" s="74"/>
      <c r="AO304" s="74"/>
      <c r="AP304" s="74"/>
      <c r="AQ304" s="74"/>
      <c r="AR304" s="74"/>
    </row>
    <row r="305" spans="1:44" ht="12.75" customHeight="1">
      <c r="A305" s="74"/>
      <c r="B305" s="18"/>
      <c r="C305" s="74"/>
      <c r="D305" s="18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  <c r="AC305" s="74"/>
      <c r="AD305" s="74"/>
      <c r="AE305" s="74"/>
      <c r="AF305" s="74"/>
      <c r="AG305" s="74"/>
      <c r="AH305" s="74"/>
      <c r="AI305" s="74"/>
      <c r="AJ305" s="74"/>
      <c r="AK305" s="74"/>
      <c r="AL305" s="74"/>
      <c r="AM305" s="74"/>
      <c r="AN305" s="74"/>
      <c r="AO305" s="74"/>
      <c r="AP305" s="74"/>
      <c r="AQ305" s="74"/>
      <c r="AR305" s="74"/>
    </row>
    <row r="306" spans="1:44" ht="12.75" customHeight="1">
      <c r="A306" s="74"/>
      <c r="B306" s="18"/>
      <c r="C306" s="74"/>
      <c r="D306" s="18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  <c r="AA306" s="74"/>
      <c r="AB306" s="74"/>
      <c r="AC306" s="74"/>
      <c r="AD306" s="74"/>
      <c r="AE306" s="74"/>
      <c r="AF306" s="74"/>
      <c r="AG306" s="74"/>
      <c r="AH306" s="74"/>
      <c r="AI306" s="74"/>
      <c r="AJ306" s="74"/>
      <c r="AK306" s="74"/>
      <c r="AL306" s="74"/>
      <c r="AM306" s="74"/>
      <c r="AN306" s="74"/>
      <c r="AO306" s="74"/>
      <c r="AP306" s="74"/>
      <c r="AQ306" s="74"/>
      <c r="AR306" s="74"/>
    </row>
    <row r="307" spans="1:44" ht="12.75" customHeight="1">
      <c r="A307" s="74"/>
      <c r="B307" s="18"/>
      <c r="C307" s="74"/>
      <c r="D307" s="18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  <c r="AB307" s="74"/>
      <c r="AC307" s="74"/>
      <c r="AD307" s="74"/>
      <c r="AE307" s="74"/>
      <c r="AF307" s="74"/>
      <c r="AG307" s="74"/>
      <c r="AH307" s="74"/>
      <c r="AI307" s="74"/>
      <c r="AJ307" s="74"/>
      <c r="AK307" s="74"/>
      <c r="AL307" s="74"/>
      <c r="AM307" s="74"/>
      <c r="AN307" s="74"/>
      <c r="AO307" s="74"/>
      <c r="AP307" s="74"/>
      <c r="AQ307" s="74"/>
      <c r="AR307" s="74"/>
    </row>
    <row r="308" spans="1:44" ht="12.75" customHeight="1">
      <c r="A308" s="74"/>
      <c r="B308" s="18"/>
      <c r="C308" s="74"/>
      <c r="D308" s="18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  <c r="AA308" s="74"/>
      <c r="AB308" s="74"/>
      <c r="AC308" s="74"/>
      <c r="AD308" s="74"/>
      <c r="AE308" s="74"/>
      <c r="AF308" s="74"/>
      <c r="AG308" s="74"/>
      <c r="AH308" s="74"/>
      <c r="AI308" s="74"/>
      <c r="AJ308" s="74"/>
      <c r="AK308" s="74"/>
      <c r="AL308" s="74"/>
      <c r="AM308" s="74"/>
      <c r="AN308" s="74"/>
      <c r="AO308" s="74"/>
      <c r="AP308" s="74"/>
      <c r="AQ308" s="74"/>
      <c r="AR308" s="74"/>
    </row>
    <row r="309" spans="1:44" ht="12.75" customHeight="1">
      <c r="A309" s="74"/>
      <c r="B309" s="18"/>
      <c r="C309" s="74"/>
      <c r="D309" s="18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  <c r="AA309" s="74"/>
      <c r="AB309" s="74"/>
      <c r="AC309" s="74"/>
      <c r="AD309" s="74"/>
      <c r="AE309" s="74"/>
      <c r="AF309" s="74"/>
      <c r="AG309" s="74"/>
      <c r="AH309" s="74"/>
      <c r="AI309" s="74"/>
      <c r="AJ309" s="74"/>
      <c r="AK309" s="74"/>
      <c r="AL309" s="74"/>
      <c r="AM309" s="74"/>
      <c r="AN309" s="74"/>
      <c r="AO309" s="74"/>
      <c r="AP309" s="74"/>
      <c r="AQ309" s="74"/>
      <c r="AR309" s="74"/>
    </row>
    <row r="310" spans="1:44" ht="12.75" customHeight="1">
      <c r="A310" s="74"/>
      <c r="B310" s="18"/>
      <c r="C310" s="74"/>
      <c r="D310" s="18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  <c r="AA310" s="74"/>
      <c r="AB310" s="74"/>
      <c r="AC310" s="74"/>
      <c r="AD310" s="74"/>
      <c r="AE310" s="74"/>
      <c r="AF310" s="74"/>
      <c r="AG310" s="74"/>
      <c r="AH310" s="74"/>
      <c r="AI310" s="74"/>
      <c r="AJ310" s="74"/>
      <c r="AK310" s="74"/>
      <c r="AL310" s="74"/>
      <c r="AM310" s="74"/>
      <c r="AN310" s="74"/>
      <c r="AO310" s="74"/>
      <c r="AP310" s="74"/>
      <c r="AQ310" s="74"/>
      <c r="AR310" s="74"/>
    </row>
    <row r="311" spans="1:44" ht="12.75" customHeight="1">
      <c r="A311" s="74"/>
      <c r="B311" s="18"/>
      <c r="C311" s="74"/>
      <c r="D311" s="18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  <c r="AA311" s="74"/>
      <c r="AB311" s="74"/>
      <c r="AC311" s="74"/>
      <c r="AD311" s="74"/>
      <c r="AE311" s="74"/>
      <c r="AF311" s="74"/>
      <c r="AG311" s="74"/>
      <c r="AH311" s="74"/>
      <c r="AI311" s="74"/>
      <c r="AJ311" s="74"/>
      <c r="AK311" s="74"/>
      <c r="AL311" s="74"/>
      <c r="AM311" s="74"/>
      <c r="AN311" s="74"/>
      <c r="AO311" s="74"/>
      <c r="AP311" s="74"/>
      <c r="AQ311" s="74"/>
      <c r="AR311" s="74"/>
    </row>
    <row r="312" spans="1:44" ht="12.75" customHeight="1">
      <c r="A312" s="74"/>
      <c r="B312" s="18"/>
      <c r="C312" s="74"/>
      <c r="D312" s="18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  <c r="AA312" s="74"/>
      <c r="AB312" s="74"/>
      <c r="AC312" s="74"/>
      <c r="AD312" s="74"/>
      <c r="AE312" s="74"/>
      <c r="AF312" s="74"/>
      <c r="AG312" s="74"/>
      <c r="AH312" s="74"/>
      <c r="AI312" s="74"/>
      <c r="AJ312" s="74"/>
      <c r="AK312" s="74"/>
      <c r="AL312" s="74"/>
      <c r="AM312" s="74"/>
      <c r="AN312" s="74"/>
      <c r="AO312" s="74"/>
      <c r="AP312" s="74"/>
      <c r="AQ312" s="74"/>
      <c r="AR312" s="74"/>
    </row>
    <row r="313" spans="1:44" ht="12.75" customHeight="1">
      <c r="A313" s="74"/>
      <c r="B313" s="18"/>
      <c r="C313" s="74"/>
      <c r="D313" s="18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  <c r="AA313" s="74"/>
      <c r="AB313" s="74"/>
      <c r="AC313" s="74"/>
      <c r="AD313" s="74"/>
      <c r="AE313" s="74"/>
      <c r="AF313" s="74"/>
      <c r="AG313" s="74"/>
      <c r="AH313" s="74"/>
      <c r="AI313" s="74"/>
      <c r="AJ313" s="74"/>
      <c r="AK313" s="74"/>
      <c r="AL313" s="74"/>
      <c r="AM313" s="74"/>
      <c r="AN313" s="74"/>
      <c r="AO313" s="74"/>
      <c r="AP313" s="74"/>
      <c r="AQ313" s="74"/>
      <c r="AR313" s="74"/>
    </row>
    <row r="314" spans="1:44" ht="12.75" customHeight="1">
      <c r="A314" s="74"/>
      <c r="B314" s="18"/>
      <c r="C314" s="74"/>
      <c r="D314" s="18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  <c r="AA314" s="74"/>
      <c r="AB314" s="74"/>
      <c r="AC314" s="74"/>
      <c r="AD314" s="74"/>
      <c r="AE314" s="74"/>
      <c r="AF314" s="74"/>
      <c r="AG314" s="74"/>
      <c r="AH314" s="74"/>
      <c r="AI314" s="74"/>
      <c r="AJ314" s="74"/>
      <c r="AK314" s="74"/>
      <c r="AL314" s="74"/>
      <c r="AM314" s="74"/>
      <c r="AN314" s="74"/>
      <c r="AO314" s="74"/>
      <c r="AP314" s="74"/>
      <c r="AQ314" s="74"/>
      <c r="AR314" s="74"/>
    </row>
    <row r="315" spans="1:44" ht="12.75" customHeight="1">
      <c r="A315" s="74"/>
      <c r="B315" s="18"/>
      <c r="C315" s="74"/>
      <c r="D315" s="18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  <c r="AA315" s="74"/>
      <c r="AB315" s="74"/>
      <c r="AC315" s="74"/>
      <c r="AD315" s="74"/>
      <c r="AE315" s="74"/>
      <c r="AF315" s="74"/>
      <c r="AG315" s="74"/>
      <c r="AH315" s="74"/>
      <c r="AI315" s="74"/>
      <c r="AJ315" s="74"/>
      <c r="AK315" s="74"/>
      <c r="AL315" s="74"/>
      <c r="AM315" s="74"/>
      <c r="AN315" s="74"/>
      <c r="AO315" s="74"/>
      <c r="AP315" s="74"/>
      <c r="AQ315" s="74"/>
      <c r="AR315" s="74"/>
    </row>
    <row r="316" spans="1:44" ht="12.75" customHeight="1">
      <c r="A316" s="74"/>
      <c r="B316" s="18"/>
      <c r="C316" s="74"/>
      <c r="D316" s="18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  <c r="AA316" s="74"/>
      <c r="AB316" s="74"/>
      <c r="AC316" s="74"/>
      <c r="AD316" s="74"/>
      <c r="AE316" s="74"/>
      <c r="AF316" s="74"/>
      <c r="AG316" s="74"/>
      <c r="AH316" s="74"/>
      <c r="AI316" s="74"/>
      <c r="AJ316" s="74"/>
      <c r="AK316" s="74"/>
      <c r="AL316" s="74"/>
      <c r="AM316" s="74"/>
      <c r="AN316" s="74"/>
      <c r="AO316" s="74"/>
      <c r="AP316" s="74"/>
      <c r="AQ316" s="74"/>
      <c r="AR316" s="74"/>
    </row>
    <row r="317" spans="1:44" ht="12.75" customHeight="1">
      <c r="A317" s="74"/>
      <c r="B317" s="18"/>
      <c r="C317" s="74"/>
      <c r="D317" s="18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  <c r="AA317" s="74"/>
      <c r="AB317" s="74"/>
      <c r="AC317" s="74"/>
      <c r="AD317" s="74"/>
      <c r="AE317" s="74"/>
      <c r="AF317" s="74"/>
      <c r="AG317" s="74"/>
      <c r="AH317" s="74"/>
      <c r="AI317" s="74"/>
      <c r="AJ317" s="74"/>
      <c r="AK317" s="74"/>
      <c r="AL317" s="74"/>
      <c r="AM317" s="74"/>
      <c r="AN317" s="74"/>
      <c r="AO317" s="74"/>
      <c r="AP317" s="74"/>
      <c r="AQ317" s="74"/>
      <c r="AR317" s="74"/>
    </row>
    <row r="318" spans="1:44" ht="12.75" customHeight="1">
      <c r="A318" s="74"/>
      <c r="B318" s="18"/>
      <c r="C318" s="74"/>
      <c r="D318" s="18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  <c r="AA318" s="74"/>
      <c r="AB318" s="74"/>
      <c r="AC318" s="74"/>
      <c r="AD318" s="74"/>
      <c r="AE318" s="74"/>
      <c r="AF318" s="74"/>
      <c r="AG318" s="74"/>
      <c r="AH318" s="74"/>
      <c r="AI318" s="74"/>
      <c r="AJ318" s="74"/>
      <c r="AK318" s="74"/>
      <c r="AL318" s="74"/>
      <c r="AM318" s="74"/>
      <c r="AN318" s="74"/>
      <c r="AO318" s="74"/>
      <c r="AP318" s="74"/>
      <c r="AQ318" s="74"/>
      <c r="AR318" s="74"/>
    </row>
    <row r="319" spans="1:44" ht="12.75" customHeight="1">
      <c r="A319" s="74"/>
      <c r="B319" s="18"/>
      <c r="C319" s="74"/>
      <c r="D319" s="18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  <c r="AA319" s="74"/>
      <c r="AB319" s="74"/>
      <c r="AC319" s="74"/>
      <c r="AD319" s="74"/>
      <c r="AE319" s="74"/>
      <c r="AF319" s="74"/>
      <c r="AG319" s="74"/>
      <c r="AH319" s="74"/>
      <c r="AI319" s="74"/>
      <c r="AJ319" s="74"/>
      <c r="AK319" s="74"/>
      <c r="AL319" s="74"/>
      <c r="AM319" s="74"/>
      <c r="AN319" s="74"/>
      <c r="AO319" s="74"/>
      <c r="AP319" s="74"/>
      <c r="AQ319" s="74"/>
      <c r="AR319" s="74"/>
    </row>
    <row r="320" spans="1:44" ht="12.75" customHeight="1">
      <c r="A320" s="74"/>
      <c r="B320" s="18"/>
      <c r="C320" s="74"/>
      <c r="D320" s="18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  <c r="AA320" s="74"/>
      <c r="AB320" s="74"/>
      <c r="AC320" s="74"/>
      <c r="AD320" s="74"/>
      <c r="AE320" s="74"/>
      <c r="AF320" s="74"/>
      <c r="AG320" s="74"/>
      <c r="AH320" s="74"/>
      <c r="AI320" s="74"/>
      <c r="AJ320" s="74"/>
      <c r="AK320" s="74"/>
      <c r="AL320" s="74"/>
      <c r="AM320" s="74"/>
      <c r="AN320" s="74"/>
      <c r="AO320" s="74"/>
      <c r="AP320" s="74"/>
      <c r="AQ320" s="74"/>
      <c r="AR320" s="74"/>
    </row>
    <row r="321" spans="1:44" ht="12.75" customHeight="1">
      <c r="A321" s="74"/>
      <c r="B321" s="18"/>
      <c r="C321" s="74"/>
      <c r="D321" s="18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  <c r="AA321" s="74"/>
      <c r="AB321" s="74"/>
      <c r="AC321" s="74"/>
      <c r="AD321" s="74"/>
      <c r="AE321" s="74"/>
      <c r="AF321" s="74"/>
      <c r="AG321" s="74"/>
      <c r="AH321" s="74"/>
      <c r="AI321" s="74"/>
      <c r="AJ321" s="74"/>
      <c r="AK321" s="74"/>
      <c r="AL321" s="74"/>
      <c r="AM321" s="74"/>
      <c r="AN321" s="74"/>
      <c r="AO321" s="74"/>
      <c r="AP321" s="74"/>
      <c r="AQ321" s="74"/>
      <c r="AR321" s="74"/>
    </row>
    <row r="322" spans="1:44" ht="12.75" customHeight="1">
      <c r="A322" s="74"/>
      <c r="B322" s="18"/>
      <c r="C322" s="74"/>
      <c r="D322" s="18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  <c r="AA322" s="74"/>
      <c r="AB322" s="74"/>
      <c r="AC322" s="74"/>
      <c r="AD322" s="74"/>
      <c r="AE322" s="74"/>
      <c r="AF322" s="74"/>
      <c r="AG322" s="74"/>
      <c r="AH322" s="74"/>
      <c r="AI322" s="74"/>
      <c r="AJ322" s="74"/>
      <c r="AK322" s="74"/>
      <c r="AL322" s="74"/>
      <c r="AM322" s="74"/>
      <c r="AN322" s="74"/>
      <c r="AO322" s="74"/>
      <c r="AP322" s="74"/>
      <c r="AQ322" s="74"/>
      <c r="AR322" s="74"/>
    </row>
    <row r="323" spans="1:44" ht="12.75" customHeight="1">
      <c r="A323" s="74"/>
      <c r="B323" s="18"/>
      <c r="C323" s="74"/>
      <c r="D323" s="18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  <c r="AA323" s="74"/>
      <c r="AB323" s="74"/>
      <c r="AC323" s="74"/>
      <c r="AD323" s="74"/>
      <c r="AE323" s="74"/>
      <c r="AF323" s="74"/>
      <c r="AG323" s="74"/>
      <c r="AH323" s="74"/>
      <c r="AI323" s="74"/>
      <c r="AJ323" s="74"/>
      <c r="AK323" s="74"/>
      <c r="AL323" s="74"/>
      <c r="AM323" s="74"/>
      <c r="AN323" s="74"/>
      <c r="AO323" s="74"/>
      <c r="AP323" s="74"/>
      <c r="AQ323" s="74"/>
      <c r="AR323" s="74"/>
    </row>
    <row r="324" spans="1:44" ht="12.75" customHeight="1">
      <c r="A324" s="74"/>
      <c r="B324" s="18"/>
      <c r="C324" s="74"/>
      <c r="D324" s="18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  <c r="AA324" s="74"/>
      <c r="AB324" s="74"/>
      <c r="AC324" s="74"/>
      <c r="AD324" s="74"/>
      <c r="AE324" s="74"/>
      <c r="AF324" s="74"/>
      <c r="AG324" s="74"/>
      <c r="AH324" s="74"/>
      <c r="AI324" s="74"/>
      <c r="AJ324" s="74"/>
      <c r="AK324" s="74"/>
      <c r="AL324" s="74"/>
      <c r="AM324" s="74"/>
      <c r="AN324" s="74"/>
      <c r="AO324" s="74"/>
      <c r="AP324" s="74"/>
      <c r="AQ324" s="74"/>
      <c r="AR324" s="74"/>
    </row>
    <row r="325" spans="1:44" ht="12.75" customHeight="1">
      <c r="A325" s="74"/>
      <c r="B325" s="18"/>
      <c r="C325" s="74"/>
      <c r="D325" s="18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  <c r="AA325" s="74"/>
      <c r="AB325" s="74"/>
      <c r="AC325" s="74"/>
      <c r="AD325" s="74"/>
      <c r="AE325" s="74"/>
      <c r="AF325" s="74"/>
      <c r="AG325" s="74"/>
      <c r="AH325" s="74"/>
      <c r="AI325" s="74"/>
      <c r="AJ325" s="74"/>
      <c r="AK325" s="74"/>
      <c r="AL325" s="74"/>
      <c r="AM325" s="74"/>
      <c r="AN325" s="74"/>
      <c r="AO325" s="74"/>
      <c r="AP325" s="74"/>
      <c r="AQ325" s="74"/>
      <c r="AR325" s="74"/>
    </row>
    <row r="326" spans="1:44" ht="12.75" customHeight="1">
      <c r="A326" s="74"/>
      <c r="B326" s="18"/>
      <c r="C326" s="74"/>
      <c r="D326" s="18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  <c r="AA326" s="74"/>
      <c r="AB326" s="74"/>
      <c r="AC326" s="74"/>
      <c r="AD326" s="74"/>
      <c r="AE326" s="74"/>
      <c r="AF326" s="74"/>
      <c r="AG326" s="74"/>
      <c r="AH326" s="74"/>
      <c r="AI326" s="74"/>
      <c r="AJ326" s="74"/>
      <c r="AK326" s="74"/>
      <c r="AL326" s="74"/>
      <c r="AM326" s="74"/>
      <c r="AN326" s="74"/>
      <c r="AO326" s="74"/>
      <c r="AP326" s="74"/>
      <c r="AQ326" s="74"/>
      <c r="AR326" s="74"/>
    </row>
    <row r="327" spans="1:44" ht="12.75" customHeight="1">
      <c r="A327" s="74"/>
      <c r="B327" s="18"/>
      <c r="C327" s="74"/>
      <c r="D327" s="18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  <c r="AA327" s="74"/>
      <c r="AB327" s="74"/>
      <c r="AC327" s="74"/>
      <c r="AD327" s="74"/>
      <c r="AE327" s="74"/>
      <c r="AF327" s="74"/>
      <c r="AG327" s="74"/>
      <c r="AH327" s="74"/>
      <c r="AI327" s="74"/>
      <c r="AJ327" s="74"/>
      <c r="AK327" s="74"/>
      <c r="AL327" s="74"/>
      <c r="AM327" s="74"/>
      <c r="AN327" s="74"/>
      <c r="AO327" s="74"/>
      <c r="AP327" s="74"/>
      <c r="AQ327" s="74"/>
      <c r="AR327" s="74"/>
    </row>
    <row r="328" spans="1:44" ht="12.75" customHeight="1">
      <c r="A328" s="74"/>
      <c r="B328" s="18"/>
      <c r="C328" s="74"/>
      <c r="D328" s="18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  <c r="AA328" s="74"/>
      <c r="AB328" s="74"/>
      <c r="AC328" s="74"/>
      <c r="AD328" s="74"/>
      <c r="AE328" s="74"/>
      <c r="AF328" s="74"/>
      <c r="AG328" s="74"/>
      <c r="AH328" s="74"/>
      <c r="AI328" s="74"/>
      <c r="AJ328" s="74"/>
      <c r="AK328" s="74"/>
      <c r="AL328" s="74"/>
      <c r="AM328" s="74"/>
      <c r="AN328" s="74"/>
      <c r="AO328" s="74"/>
      <c r="AP328" s="74"/>
      <c r="AQ328" s="74"/>
      <c r="AR328" s="74"/>
    </row>
    <row r="329" spans="1:44" ht="12.75" customHeight="1">
      <c r="A329" s="74"/>
      <c r="B329" s="18"/>
      <c r="C329" s="74"/>
      <c r="D329" s="18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  <c r="AA329" s="74"/>
      <c r="AB329" s="74"/>
      <c r="AC329" s="74"/>
      <c r="AD329" s="74"/>
      <c r="AE329" s="74"/>
      <c r="AF329" s="74"/>
      <c r="AG329" s="74"/>
      <c r="AH329" s="74"/>
      <c r="AI329" s="74"/>
      <c r="AJ329" s="74"/>
      <c r="AK329" s="74"/>
      <c r="AL329" s="74"/>
      <c r="AM329" s="74"/>
      <c r="AN329" s="74"/>
      <c r="AO329" s="74"/>
      <c r="AP329" s="74"/>
      <c r="AQ329" s="74"/>
      <c r="AR329" s="74"/>
    </row>
    <row r="330" spans="1:44" ht="12.75" customHeight="1">
      <c r="A330" s="74"/>
      <c r="B330" s="18"/>
      <c r="C330" s="74"/>
      <c r="D330" s="18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  <c r="AA330" s="74"/>
      <c r="AB330" s="74"/>
      <c r="AC330" s="74"/>
      <c r="AD330" s="74"/>
      <c r="AE330" s="74"/>
      <c r="AF330" s="74"/>
      <c r="AG330" s="74"/>
      <c r="AH330" s="74"/>
      <c r="AI330" s="74"/>
      <c r="AJ330" s="74"/>
      <c r="AK330" s="74"/>
      <c r="AL330" s="74"/>
      <c r="AM330" s="74"/>
      <c r="AN330" s="74"/>
      <c r="AO330" s="74"/>
      <c r="AP330" s="74"/>
      <c r="AQ330" s="74"/>
      <c r="AR330" s="74"/>
    </row>
    <row r="331" spans="1:44" ht="12.75" customHeight="1">
      <c r="A331" s="74"/>
      <c r="B331" s="18"/>
      <c r="C331" s="74"/>
      <c r="D331" s="18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  <c r="AA331" s="74"/>
      <c r="AB331" s="74"/>
      <c r="AC331" s="74"/>
      <c r="AD331" s="74"/>
      <c r="AE331" s="74"/>
      <c r="AF331" s="74"/>
      <c r="AG331" s="74"/>
      <c r="AH331" s="74"/>
      <c r="AI331" s="74"/>
      <c r="AJ331" s="74"/>
      <c r="AK331" s="74"/>
      <c r="AL331" s="74"/>
      <c r="AM331" s="74"/>
      <c r="AN331" s="74"/>
      <c r="AO331" s="74"/>
      <c r="AP331" s="74"/>
      <c r="AQ331" s="74"/>
      <c r="AR331" s="74"/>
    </row>
    <row r="332" spans="1:44" ht="12.75" customHeight="1">
      <c r="A332" s="74"/>
      <c r="B332" s="18"/>
      <c r="C332" s="74"/>
      <c r="D332" s="18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  <c r="AA332" s="74"/>
      <c r="AB332" s="74"/>
      <c r="AC332" s="74"/>
      <c r="AD332" s="74"/>
      <c r="AE332" s="74"/>
      <c r="AF332" s="74"/>
      <c r="AG332" s="74"/>
      <c r="AH332" s="74"/>
      <c r="AI332" s="74"/>
      <c r="AJ332" s="74"/>
      <c r="AK332" s="74"/>
      <c r="AL332" s="74"/>
      <c r="AM332" s="74"/>
      <c r="AN332" s="74"/>
      <c r="AO332" s="74"/>
      <c r="AP332" s="74"/>
      <c r="AQ332" s="74"/>
      <c r="AR332" s="74"/>
    </row>
    <row r="333" spans="1:44" ht="12.75" customHeight="1">
      <c r="A333" s="74"/>
      <c r="B333" s="18"/>
      <c r="C333" s="74"/>
      <c r="D333" s="18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  <c r="AA333" s="74"/>
      <c r="AB333" s="74"/>
      <c r="AC333" s="74"/>
      <c r="AD333" s="74"/>
      <c r="AE333" s="74"/>
      <c r="AF333" s="74"/>
      <c r="AG333" s="74"/>
      <c r="AH333" s="74"/>
      <c r="AI333" s="74"/>
      <c r="AJ333" s="74"/>
      <c r="AK333" s="74"/>
      <c r="AL333" s="74"/>
      <c r="AM333" s="74"/>
      <c r="AN333" s="74"/>
      <c r="AO333" s="74"/>
      <c r="AP333" s="74"/>
      <c r="AQ333" s="74"/>
      <c r="AR333" s="74"/>
    </row>
    <row r="334" spans="1:44" ht="12.75" customHeight="1">
      <c r="A334" s="74"/>
      <c r="B334" s="18"/>
      <c r="C334" s="74"/>
      <c r="D334" s="18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  <c r="AA334" s="74"/>
      <c r="AB334" s="74"/>
      <c r="AC334" s="74"/>
      <c r="AD334" s="74"/>
      <c r="AE334" s="74"/>
      <c r="AF334" s="74"/>
      <c r="AG334" s="74"/>
      <c r="AH334" s="74"/>
      <c r="AI334" s="74"/>
      <c r="AJ334" s="74"/>
      <c r="AK334" s="74"/>
      <c r="AL334" s="74"/>
      <c r="AM334" s="74"/>
      <c r="AN334" s="74"/>
      <c r="AO334" s="74"/>
      <c r="AP334" s="74"/>
      <c r="AQ334" s="74"/>
      <c r="AR334" s="74"/>
    </row>
    <row r="335" spans="1:44" ht="12.75" customHeight="1">
      <c r="A335" s="74"/>
      <c r="B335" s="18"/>
      <c r="C335" s="74"/>
      <c r="D335" s="18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  <c r="AA335" s="74"/>
      <c r="AB335" s="74"/>
      <c r="AC335" s="74"/>
      <c r="AD335" s="74"/>
      <c r="AE335" s="74"/>
      <c r="AF335" s="74"/>
      <c r="AG335" s="74"/>
      <c r="AH335" s="74"/>
      <c r="AI335" s="74"/>
      <c r="AJ335" s="74"/>
      <c r="AK335" s="74"/>
      <c r="AL335" s="74"/>
      <c r="AM335" s="74"/>
      <c r="AN335" s="74"/>
      <c r="AO335" s="74"/>
      <c r="AP335" s="74"/>
      <c r="AQ335" s="74"/>
      <c r="AR335" s="74"/>
    </row>
    <row r="336" spans="1:44" ht="12.75" customHeight="1">
      <c r="A336" s="74"/>
      <c r="B336" s="18"/>
      <c r="C336" s="74"/>
      <c r="D336" s="18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  <c r="AA336" s="74"/>
      <c r="AB336" s="74"/>
      <c r="AC336" s="74"/>
      <c r="AD336" s="74"/>
      <c r="AE336" s="74"/>
      <c r="AF336" s="74"/>
      <c r="AG336" s="74"/>
      <c r="AH336" s="74"/>
      <c r="AI336" s="74"/>
      <c r="AJ336" s="74"/>
      <c r="AK336" s="74"/>
      <c r="AL336" s="74"/>
      <c r="AM336" s="74"/>
      <c r="AN336" s="74"/>
      <c r="AO336" s="74"/>
      <c r="AP336" s="74"/>
      <c r="AQ336" s="74"/>
      <c r="AR336" s="74"/>
    </row>
    <row r="337" spans="1:44" ht="12.75" customHeight="1">
      <c r="A337" s="74"/>
      <c r="B337" s="18"/>
      <c r="C337" s="74"/>
      <c r="D337" s="18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  <c r="AA337" s="74"/>
      <c r="AB337" s="74"/>
      <c r="AC337" s="74"/>
      <c r="AD337" s="74"/>
      <c r="AE337" s="74"/>
      <c r="AF337" s="74"/>
      <c r="AG337" s="74"/>
      <c r="AH337" s="74"/>
      <c r="AI337" s="74"/>
      <c r="AJ337" s="74"/>
      <c r="AK337" s="74"/>
      <c r="AL337" s="74"/>
      <c r="AM337" s="74"/>
      <c r="AN337" s="74"/>
      <c r="AO337" s="74"/>
      <c r="AP337" s="74"/>
      <c r="AQ337" s="74"/>
      <c r="AR337" s="74"/>
    </row>
    <row r="338" spans="1:44" ht="12.75" customHeight="1">
      <c r="A338" s="74"/>
      <c r="B338" s="18"/>
      <c r="C338" s="74"/>
      <c r="D338" s="18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  <c r="AA338" s="74"/>
      <c r="AB338" s="74"/>
      <c r="AC338" s="74"/>
      <c r="AD338" s="74"/>
      <c r="AE338" s="74"/>
      <c r="AF338" s="74"/>
      <c r="AG338" s="74"/>
      <c r="AH338" s="74"/>
      <c r="AI338" s="74"/>
      <c r="AJ338" s="74"/>
      <c r="AK338" s="74"/>
      <c r="AL338" s="74"/>
      <c r="AM338" s="74"/>
      <c r="AN338" s="74"/>
      <c r="AO338" s="74"/>
      <c r="AP338" s="74"/>
      <c r="AQ338" s="74"/>
      <c r="AR338" s="74"/>
    </row>
    <row r="339" spans="1:44" ht="12.75" customHeight="1">
      <c r="A339" s="74"/>
      <c r="B339" s="18"/>
      <c r="C339" s="74"/>
      <c r="D339" s="18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  <c r="AA339" s="74"/>
      <c r="AB339" s="74"/>
      <c r="AC339" s="74"/>
      <c r="AD339" s="74"/>
      <c r="AE339" s="74"/>
      <c r="AF339" s="74"/>
      <c r="AG339" s="74"/>
      <c r="AH339" s="74"/>
      <c r="AI339" s="74"/>
      <c r="AJ339" s="74"/>
      <c r="AK339" s="74"/>
      <c r="AL339" s="74"/>
      <c r="AM339" s="74"/>
      <c r="AN339" s="74"/>
      <c r="AO339" s="74"/>
      <c r="AP339" s="74"/>
      <c r="AQ339" s="74"/>
      <c r="AR339" s="74"/>
    </row>
    <row r="340" spans="1:44" ht="12.75" customHeight="1">
      <c r="A340" s="74"/>
      <c r="B340" s="18"/>
      <c r="C340" s="74"/>
      <c r="D340" s="18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  <c r="AA340" s="74"/>
      <c r="AB340" s="74"/>
      <c r="AC340" s="74"/>
      <c r="AD340" s="74"/>
      <c r="AE340" s="74"/>
      <c r="AF340" s="74"/>
      <c r="AG340" s="74"/>
      <c r="AH340" s="74"/>
      <c r="AI340" s="74"/>
      <c r="AJ340" s="74"/>
      <c r="AK340" s="74"/>
      <c r="AL340" s="74"/>
      <c r="AM340" s="74"/>
      <c r="AN340" s="74"/>
      <c r="AO340" s="74"/>
      <c r="AP340" s="74"/>
      <c r="AQ340" s="74"/>
      <c r="AR340" s="74"/>
    </row>
    <row r="341" spans="1:44" ht="12.75" customHeight="1">
      <c r="A341" s="74"/>
      <c r="B341" s="18"/>
      <c r="C341" s="74"/>
      <c r="D341" s="18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  <c r="AA341" s="74"/>
      <c r="AB341" s="74"/>
      <c r="AC341" s="74"/>
      <c r="AD341" s="74"/>
      <c r="AE341" s="74"/>
      <c r="AF341" s="74"/>
      <c r="AG341" s="74"/>
      <c r="AH341" s="74"/>
      <c r="AI341" s="74"/>
      <c r="AJ341" s="74"/>
      <c r="AK341" s="74"/>
      <c r="AL341" s="74"/>
      <c r="AM341" s="74"/>
      <c r="AN341" s="74"/>
      <c r="AO341" s="74"/>
      <c r="AP341" s="74"/>
      <c r="AQ341" s="74"/>
      <c r="AR341" s="74"/>
    </row>
    <row r="342" spans="1:44" ht="12.75" customHeight="1">
      <c r="A342" s="74"/>
      <c r="B342" s="18"/>
      <c r="C342" s="74"/>
      <c r="D342" s="18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  <c r="AA342" s="74"/>
      <c r="AB342" s="74"/>
      <c r="AC342" s="74"/>
      <c r="AD342" s="74"/>
      <c r="AE342" s="74"/>
      <c r="AF342" s="74"/>
      <c r="AG342" s="74"/>
      <c r="AH342" s="74"/>
      <c r="AI342" s="74"/>
      <c r="AJ342" s="74"/>
      <c r="AK342" s="74"/>
      <c r="AL342" s="74"/>
      <c r="AM342" s="74"/>
      <c r="AN342" s="74"/>
      <c r="AO342" s="74"/>
      <c r="AP342" s="74"/>
      <c r="AQ342" s="74"/>
      <c r="AR342" s="74"/>
    </row>
    <row r="343" spans="1:44" ht="12.75" customHeight="1">
      <c r="A343" s="74"/>
      <c r="B343" s="18"/>
      <c r="C343" s="74"/>
      <c r="D343" s="18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  <c r="AA343" s="74"/>
      <c r="AB343" s="74"/>
      <c r="AC343" s="74"/>
      <c r="AD343" s="74"/>
      <c r="AE343" s="74"/>
      <c r="AF343" s="74"/>
      <c r="AG343" s="74"/>
      <c r="AH343" s="74"/>
      <c r="AI343" s="74"/>
      <c r="AJ343" s="74"/>
      <c r="AK343" s="74"/>
      <c r="AL343" s="74"/>
      <c r="AM343" s="74"/>
      <c r="AN343" s="74"/>
      <c r="AO343" s="74"/>
      <c r="AP343" s="74"/>
      <c r="AQ343" s="74"/>
      <c r="AR343" s="74"/>
    </row>
    <row r="344" spans="1:44" ht="12.75" customHeight="1">
      <c r="A344" s="74"/>
      <c r="B344" s="18"/>
      <c r="C344" s="74"/>
      <c r="D344" s="18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  <c r="AA344" s="74"/>
      <c r="AB344" s="74"/>
      <c r="AC344" s="74"/>
      <c r="AD344" s="74"/>
      <c r="AE344" s="74"/>
      <c r="AF344" s="74"/>
      <c r="AG344" s="74"/>
      <c r="AH344" s="74"/>
      <c r="AI344" s="74"/>
      <c r="AJ344" s="74"/>
      <c r="AK344" s="74"/>
      <c r="AL344" s="74"/>
      <c r="AM344" s="74"/>
      <c r="AN344" s="74"/>
      <c r="AO344" s="74"/>
      <c r="AP344" s="74"/>
      <c r="AQ344" s="74"/>
      <c r="AR344" s="74"/>
    </row>
    <row r="345" spans="1:44" ht="12.75" customHeight="1">
      <c r="A345" s="74"/>
      <c r="B345" s="18"/>
      <c r="C345" s="74"/>
      <c r="D345" s="18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  <c r="AA345" s="74"/>
      <c r="AB345" s="74"/>
      <c r="AC345" s="74"/>
      <c r="AD345" s="74"/>
      <c r="AE345" s="74"/>
      <c r="AF345" s="74"/>
      <c r="AG345" s="74"/>
      <c r="AH345" s="74"/>
      <c r="AI345" s="74"/>
      <c r="AJ345" s="74"/>
      <c r="AK345" s="74"/>
      <c r="AL345" s="74"/>
      <c r="AM345" s="74"/>
      <c r="AN345" s="74"/>
      <c r="AO345" s="74"/>
      <c r="AP345" s="74"/>
      <c r="AQ345" s="74"/>
      <c r="AR345" s="74"/>
    </row>
    <row r="346" spans="1:44" ht="12.75" customHeight="1">
      <c r="A346" s="74"/>
      <c r="B346" s="18"/>
      <c r="C346" s="74"/>
      <c r="D346" s="18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  <c r="AA346" s="74"/>
      <c r="AB346" s="74"/>
      <c r="AC346" s="74"/>
      <c r="AD346" s="74"/>
      <c r="AE346" s="74"/>
      <c r="AF346" s="74"/>
      <c r="AG346" s="74"/>
      <c r="AH346" s="74"/>
      <c r="AI346" s="74"/>
      <c r="AJ346" s="74"/>
      <c r="AK346" s="74"/>
      <c r="AL346" s="74"/>
      <c r="AM346" s="74"/>
      <c r="AN346" s="74"/>
      <c r="AO346" s="74"/>
      <c r="AP346" s="74"/>
      <c r="AQ346" s="74"/>
      <c r="AR346" s="74"/>
    </row>
    <row r="347" spans="1:44" ht="12.75" customHeight="1">
      <c r="A347" s="74"/>
      <c r="B347" s="18"/>
      <c r="C347" s="74"/>
      <c r="D347" s="18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  <c r="AA347" s="74"/>
      <c r="AB347" s="74"/>
      <c r="AC347" s="74"/>
      <c r="AD347" s="74"/>
      <c r="AE347" s="74"/>
      <c r="AF347" s="74"/>
      <c r="AG347" s="74"/>
      <c r="AH347" s="74"/>
      <c r="AI347" s="74"/>
      <c r="AJ347" s="74"/>
      <c r="AK347" s="74"/>
      <c r="AL347" s="74"/>
      <c r="AM347" s="74"/>
      <c r="AN347" s="74"/>
      <c r="AO347" s="74"/>
      <c r="AP347" s="74"/>
      <c r="AQ347" s="74"/>
      <c r="AR347" s="74"/>
    </row>
    <row r="348" spans="1:44" ht="12.75" customHeight="1">
      <c r="A348" s="74"/>
      <c r="B348" s="18"/>
      <c r="C348" s="74"/>
      <c r="D348" s="18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  <c r="AA348" s="74"/>
      <c r="AB348" s="74"/>
      <c r="AC348" s="74"/>
      <c r="AD348" s="74"/>
      <c r="AE348" s="74"/>
      <c r="AF348" s="74"/>
      <c r="AG348" s="74"/>
      <c r="AH348" s="74"/>
      <c r="AI348" s="74"/>
      <c r="AJ348" s="74"/>
      <c r="AK348" s="74"/>
      <c r="AL348" s="74"/>
      <c r="AM348" s="74"/>
      <c r="AN348" s="74"/>
      <c r="AO348" s="74"/>
      <c r="AP348" s="74"/>
      <c r="AQ348" s="74"/>
      <c r="AR348" s="74"/>
    </row>
    <row r="349" spans="1:44" ht="12.75" customHeight="1">
      <c r="A349" s="74"/>
      <c r="B349" s="18"/>
      <c r="C349" s="74"/>
      <c r="D349" s="18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  <c r="AA349" s="74"/>
      <c r="AB349" s="74"/>
      <c r="AC349" s="74"/>
      <c r="AD349" s="74"/>
      <c r="AE349" s="74"/>
      <c r="AF349" s="74"/>
      <c r="AG349" s="74"/>
      <c r="AH349" s="74"/>
      <c r="AI349" s="74"/>
      <c r="AJ349" s="74"/>
      <c r="AK349" s="74"/>
      <c r="AL349" s="74"/>
      <c r="AM349" s="74"/>
      <c r="AN349" s="74"/>
      <c r="AO349" s="74"/>
      <c r="AP349" s="74"/>
      <c r="AQ349" s="74"/>
      <c r="AR349" s="74"/>
    </row>
    <row r="350" spans="1:44" ht="12.75" customHeight="1">
      <c r="A350" s="74"/>
      <c r="B350" s="18"/>
      <c r="C350" s="74"/>
      <c r="D350" s="18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  <c r="AA350" s="74"/>
      <c r="AB350" s="74"/>
      <c r="AC350" s="74"/>
      <c r="AD350" s="74"/>
      <c r="AE350" s="74"/>
      <c r="AF350" s="74"/>
      <c r="AG350" s="74"/>
      <c r="AH350" s="74"/>
      <c r="AI350" s="74"/>
      <c r="AJ350" s="74"/>
      <c r="AK350" s="74"/>
      <c r="AL350" s="74"/>
      <c r="AM350" s="74"/>
      <c r="AN350" s="74"/>
      <c r="AO350" s="74"/>
      <c r="AP350" s="74"/>
      <c r="AQ350" s="74"/>
      <c r="AR350" s="74"/>
    </row>
    <row r="351" spans="1:44" ht="12.75" customHeight="1">
      <c r="A351" s="74"/>
      <c r="B351" s="18"/>
      <c r="C351" s="74"/>
      <c r="D351" s="18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  <c r="AA351" s="74"/>
      <c r="AB351" s="74"/>
      <c r="AC351" s="74"/>
      <c r="AD351" s="74"/>
      <c r="AE351" s="74"/>
      <c r="AF351" s="74"/>
      <c r="AG351" s="74"/>
      <c r="AH351" s="74"/>
      <c r="AI351" s="74"/>
      <c r="AJ351" s="74"/>
      <c r="AK351" s="74"/>
      <c r="AL351" s="74"/>
      <c r="AM351" s="74"/>
      <c r="AN351" s="74"/>
      <c r="AO351" s="74"/>
      <c r="AP351" s="74"/>
      <c r="AQ351" s="74"/>
      <c r="AR351" s="74"/>
    </row>
    <row r="352" spans="1:44" ht="12.75" customHeight="1">
      <c r="A352" s="74"/>
      <c r="B352" s="18"/>
      <c r="C352" s="74"/>
      <c r="D352" s="18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  <c r="AA352" s="74"/>
      <c r="AB352" s="74"/>
      <c r="AC352" s="74"/>
      <c r="AD352" s="74"/>
      <c r="AE352" s="74"/>
      <c r="AF352" s="74"/>
      <c r="AG352" s="74"/>
      <c r="AH352" s="74"/>
      <c r="AI352" s="74"/>
      <c r="AJ352" s="74"/>
      <c r="AK352" s="74"/>
      <c r="AL352" s="74"/>
      <c r="AM352" s="74"/>
      <c r="AN352" s="74"/>
      <c r="AO352" s="74"/>
      <c r="AP352" s="74"/>
      <c r="AQ352" s="74"/>
      <c r="AR352" s="74"/>
    </row>
    <row r="353" spans="1:44" ht="12.75" customHeight="1">
      <c r="A353" s="74"/>
      <c r="B353" s="18"/>
      <c r="C353" s="74"/>
      <c r="D353" s="18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  <c r="AA353" s="74"/>
      <c r="AB353" s="74"/>
      <c r="AC353" s="74"/>
      <c r="AD353" s="74"/>
      <c r="AE353" s="74"/>
      <c r="AF353" s="74"/>
      <c r="AG353" s="74"/>
      <c r="AH353" s="74"/>
      <c r="AI353" s="74"/>
      <c r="AJ353" s="74"/>
      <c r="AK353" s="74"/>
      <c r="AL353" s="74"/>
      <c r="AM353" s="74"/>
      <c r="AN353" s="74"/>
      <c r="AO353" s="74"/>
      <c r="AP353" s="74"/>
      <c r="AQ353" s="74"/>
      <c r="AR353" s="74"/>
    </row>
    <row r="354" spans="1:44" ht="12.75" customHeight="1">
      <c r="A354" s="74"/>
      <c r="B354" s="18"/>
      <c r="C354" s="74"/>
      <c r="D354" s="18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  <c r="AA354" s="74"/>
      <c r="AB354" s="74"/>
      <c r="AC354" s="74"/>
      <c r="AD354" s="74"/>
      <c r="AE354" s="74"/>
      <c r="AF354" s="74"/>
      <c r="AG354" s="74"/>
      <c r="AH354" s="74"/>
      <c r="AI354" s="74"/>
      <c r="AJ354" s="74"/>
      <c r="AK354" s="74"/>
      <c r="AL354" s="74"/>
      <c r="AM354" s="74"/>
      <c r="AN354" s="74"/>
      <c r="AO354" s="74"/>
      <c r="AP354" s="74"/>
      <c r="AQ354" s="74"/>
      <c r="AR354" s="74"/>
    </row>
    <row r="355" spans="1:44" ht="12.75" customHeight="1">
      <c r="A355" s="74"/>
      <c r="B355" s="18"/>
      <c r="C355" s="74"/>
      <c r="D355" s="18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  <c r="AA355" s="74"/>
      <c r="AB355" s="74"/>
      <c r="AC355" s="74"/>
      <c r="AD355" s="74"/>
      <c r="AE355" s="74"/>
      <c r="AF355" s="74"/>
      <c r="AG355" s="74"/>
      <c r="AH355" s="74"/>
      <c r="AI355" s="74"/>
      <c r="AJ355" s="74"/>
      <c r="AK355" s="74"/>
      <c r="AL355" s="74"/>
      <c r="AM355" s="74"/>
      <c r="AN355" s="74"/>
      <c r="AO355" s="74"/>
      <c r="AP355" s="74"/>
      <c r="AQ355" s="74"/>
      <c r="AR355" s="74"/>
    </row>
    <row r="356" spans="1:44" ht="12.75" customHeight="1">
      <c r="A356" s="74"/>
      <c r="B356" s="18"/>
      <c r="C356" s="74"/>
      <c r="D356" s="18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  <c r="AA356" s="74"/>
      <c r="AB356" s="74"/>
      <c r="AC356" s="74"/>
      <c r="AD356" s="74"/>
      <c r="AE356" s="74"/>
      <c r="AF356" s="74"/>
      <c r="AG356" s="74"/>
      <c r="AH356" s="74"/>
      <c r="AI356" s="74"/>
      <c r="AJ356" s="74"/>
      <c r="AK356" s="74"/>
      <c r="AL356" s="74"/>
      <c r="AM356" s="74"/>
      <c r="AN356" s="74"/>
      <c r="AO356" s="74"/>
      <c r="AP356" s="74"/>
      <c r="AQ356" s="74"/>
      <c r="AR356" s="74"/>
    </row>
    <row r="357" spans="1:44" ht="12.75" customHeight="1">
      <c r="A357" s="74"/>
      <c r="B357" s="18"/>
      <c r="C357" s="74"/>
      <c r="D357" s="18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  <c r="AA357" s="74"/>
      <c r="AB357" s="74"/>
      <c r="AC357" s="74"/>
      <c r="AD357" s="74"/>
      <c r="AE357" s="74"/>
      <c r="AF357" s="74"/>
      <c r="AG357" s="74"/>
      <c r="AH357" s="74"/>
      <c r="AI357" s="74"/>
      <c r="AJ357" s="74"/>
      <c r="AK357" s="74"/>
      <c r="AL357" s="74"/>
      <c r="AM357" s="74"/>
      <c r="AN357" s="74"/>
      <c r="AO357" s="74"/>
      <c r="AP357" s="74"/>
      <c r="AQ357" s="74"/>
      <c r="AR357" s="74"/>
    </row>
    <row r="358" spans="1:44" ht="12.75" customHeight="1">
      <c r="A358" s="74"/>
      <c r="B358" s="18"/>
      <c r="C358" s="74"/>
      <c r="D358" s="18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  <c r="AA358" s="74"/>
      <c r="AB358" s="74"/>
      <c r="AC358" s="74"/>
      <c r="AD358" s="74"/>
      <c r="AE358" s="74"/>
      <c r="AF358" s="74"/>
      <c r="AG358" s="74"/>
      <c r="AH358" s="74"/>
      <c r="AI358" s="74"/>
      <c r="AJ358" s="74"/>
      <c r="AK358" s="74"/>
      <c r="AL358" s="74"/>
      <c r="AM358" s="74"/>
      <c r="AN358" s="74"/>
      <c r="AO358" s="74"/>
      <c r="AP358" s="74"/>
      <c r="AQ358" s="74"/>
      <c r="AR358" s="74"/>
    </row>
    <row r="359" spans="1:44" ht="12.75" customHeight="1">
      <c r="A359" s="74"/>
      <c r="B359" s="18"/>
      <c r="C359" s="74"/>
      <c r="D359" s="18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  <c r="AA359" s="74"/>
      <c r="AB359" s="74"/>
      <c r="AC359" s="74"/>
      <c r="AD359" s="74"/>
      <c r="AE359" s="74"/>
      <c r="AF359" s="74"/>
      <c r="AG359" s="74"/>
      <c r="AH359" s="74"/>
      <c r="AI359" s="74"/>
      <c r="AJ359" s="74"/>
      <c r="AK359" s="74"/>
      <c r="AL359" s="74"/>
      <c r="AM359" s="74"/>
      <c r="AN359" s="74"/>
      <c r="AO359" s="74"/>
      <c r="AP359" s="74"/>
      <c r="AQ359" s="74"/>
      <c r="AR359" s="74"/>
    </row>
    <row r="360" spans="1:44" ht="12.75" customHeight="1">
      <c r="A360" s="74"/>
      <c r="B360" s="18"/>
      <c r="C360" s="74"/>
      <c r="D360" s="18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  <c r="AA360" s="74"/>
      <c r="AB360" s="74"/>
      <c r="AC360" s="74"/>
      <c r="AD360" s="74"/>
      <c r="AE360" s="74"/>
      <c r="AF360" s="74"/>
      <c r="AG360" s="74"/>
      <c r="AH360" s="74"/>
      <c r="AI360" s="74"/>
      <c r="AJ360" s="74"/>
      <c r="AK360" s="74"/>
      <c r="AL360" s="74"/>
      <c r="AM360" s="74"/>
      <c r="AN360" s="74"/>
      <c r="AO360" s="74"/>
      <c r="AP360" s="74"/>
      <c r="AQ360" s="74"/>
      <c r="AR360" s="74"/>
    </row>
    <row r="361" spans="1:44" ht="12.75" customHeight="1">
      <c r="A361" s="74"/>
      <c r="B361" s="18"/>
      <c r="C361" s="74"/>
      <c r="D361" s="18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  <c r="AA361" s="74"/>
      <c r="AB361" s="74"/>
      <c r="AC361" s="74"/>
      <c r="AD361" s="74"/>
      <c r="AE361" s="74"/>
      <c r="AF361" s="74"/>
      <c r="AG361" s="74"/>
      <c r="AH361" s="74"/>
      <c r="AI361" s="74"/>
      <c r="AJ361" s="74"/>
      <c r="AK361" s="74"/>
      <c r="AL361" s="74"/>
      <c r="AM361" s="74"/>
      <c r="AN361" s="74"/>
      <c r="AO361" s="74"/>
      <c r="AP361" s="74"/>
      <c r="AQ361" s="74"/>
      <c r="AR361" s="74"/>
    </row>
    <row r="362" spans="1:44" ht="12.75" customHeight="1">
      <c r="A362" s="74"/>
      <c r="B362" s="18"/>
      <c r="C362" s="74"/>
      <c r="D362" s="18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  <c r="AA362" s="74"/>
      <c r="AB362" s="74"/>
      <c r="AC362" s="74"/>
      <c r="AD362" s="74"/>
      <c r="AE362" s="74"/>
      <c r="AF362" s="74"/>
      <c r="AG362" s="74"/>
      <c r="AH362" s="74"/>
      <c r="AI362" s="74"/>
      <c r="AJ362" s="74"/>
      <c r="AK362" s="74"/>
      <c r="AL362" s="74"/>
      <c r="AM362" s="74"/>
      <c r="AN362" s="74"/>
      <c r="AO362" s="74"/>
      <c r="AP362" s="74"/>
      <c r="AQ362" s="74"/>
      <c r="AR362" s="74"/>
    </row>
    <row r="363" spans="1:44" ht="12.75" customHeight="1">
      <c r="A363" s="74"/>
      <c r="B363" s="18"/>
      <c r="C363" s="74"/>
      <c r="D363" s="18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  <c r="AA363" s="74"/>
      <c r="AB363" s="74"/>
      <c r="AC363" s="74"/>
      <c r="AD363" s="74"/>
      <c r="AE363" s="74"/>
      <c r="AF363" s="74"/>
      <c r="AG363" s="74"/>
      <c r="AH363" s="74"/>
      <c r="AI363" s="74"/>
      <c r="AJ363" s="74"/>
      <c r="AK363" s="74"/>
      <c r="AL363" s="74"/>
      <c r="AM363" s="74"/>
      <c r="AN363" s="74"/>
      <c r="AO363" s="74"/>
      <c r="AP363" s="74"/>
      <c r="AQ363" s="74"/>
      <c r="AR363" s="74"/>
    </row>
    <row r="364" spans="1:44" ht="12.75" customHeight="1">
      <c r="A364" s="74"/>
      <c r="B364" s="18"/>
      <c r="C364" s="74"/>
      <c r="D364" s="18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  <c r="AA364" s="74"/>
      <c r="AB364" s="74"/>
      <c r="AC364" s="74"/>
      <c r="AD364" s="74"/>
      <c r="AE364" s="74"/>
      <c r="AF364" s="74"/>
      <c r="AG364" s="74"/>
      <c r="AH364" s="74"/>
      <c r="AI364" s="74"/>
      <c r="AJ364" s="74"/>
      <c r="AK364" s="74"/>
      <c r="AL364" s="74"/>
      <c r="AM364" s="74"/>
      <c r="AN364" s="74"/>
      <c r="AO364" s="74"/>
      <c r="AP364" s="74"/>
      <c r="AQ364" s="74"/>
      <c r="AR364" s="74"/>
    </row>
    <row r="365" spans="1:44" ht="12.75" customHeight="1">
      <c r="A365" s="74"/>
      <c r="B365" s="18"/>
      <c r="C365" s="74"/>
      <c r="D365" s="18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  <c r="AA365" s="74"/>
      <c r="AB365" s="74"/>
      <c r="AC365" s="74"/>
      <c r="AD365" s="74"/>
      <c r="AE365" s="74"/>
      <c r="AF365" s="74"/>
      <c r="AG365" s="74"/>
      <c r="AH365" s="74"/>
      <c r="AI365" s="74"/>
      <c r="AJ365" s="74"/>
      <c r="AK365" s="74"/>
      <c r="AL365" s="74"/>
      <c r="AM365" s="74"/>
      <c r="AN365" s="74"/>
      <c r="AO365" s="74"/>
      <c r="AP365" s="74"/>
      <c r="AQ365" s="74"/>
      <c r="AR365" s="74"/>
    </row>
    <row r="366" spans="1:44" ht="12.75" customHeight="1">
      <c r="A366" s="74"/>
      <c r="B366" s="18"/>
      <c r="C366" s="74"/>
      <c r="D366" s="18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  <c r="AA366" s="74"/>
      <c r="AB366" s="74"/>
      <c r="AC366" s="74"/>
      <c r="AD366" s="74"/>
      <c r="AE366" s="74"/>
      <c r="AF366" s="74"/>
      <c r="AG366" s="74"/>
      <c r="AH366" s="74"/>
      <c r="AI366" s="74"/>
      <c r="AJ366" s="74"/>
      <c r="AK366" s="74"/>
      <c r="AL366" s="74"/>
      <c r="AM366" s="74"/>
      <c r="AN366" s="74"/>
      <c r="AO366" s="74"/>
      <c r="AP366" s="74"/>
      <c r="AQ366" s="74"/>
      <c r="AR366" s="74"/>
    </row>
    <row r="367" spans="1:44" ht="12.75" customHeight="1">
      <c r="A367" s="74"/>
      <c r="B367" s="18"/>
      <c r="C367" s="74"/>
      <c r="D367" s="18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  <c r="AA367" s="74"/>
      <c r="AB367" s="74"/>
      <c r="AC367" s="74"/>
      <c r="AD367" s="74"/>
      <c r="AE367" s="74"/>
      <c r="AF367" s="74"/>
      <c r="AG367" s="74"/>
      <c r="AH367" s="74"/>
      <c r="AI367" s="74"/>
      <c r="AJ367" s="74"/>
      <c r="AK367" s="74"/>
      <c r="AL367" s="74"/>
      <c r="AM367" s="74"/>
      <c r="AN367" s="74"/>
      <c r="AO367" s="74"/>
      <c r="AP367" s="74"/>
      <c r="AQ367" s="74"/>
      <c r="AR367" s="74"/>
    </row>
    <row r="368" spans="1:44" ht="12.75" customHeight="1">
      <c r="A368" s="74"/>
      <c r="B368" s="18"/>
      <c r="C368" s="74"/>
      <c r="D368" s="18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  <c r="AA368" s="74"/>
      <c r="AB368" s="74"/>
      <c r="AC368" s="74"/>
      <c r="AD368" s="74"/>
      <c r="AE368" s="74"/>
      <c r="AF368" s="74"/>
      <c r="AG368" s="74"/>
      <c r="AH368" s="74"/>
      <c r="AI368" s="74"/>
      <c r="AJ368" s="74"/>
      <c r="AK368" s="74"/>
      <c r="AL368" s="74"/>
      <c r="AM368" s="74"/>
      <c r="AN368" s="74"/>
      <c r="AO368" s="74"/>
      <c r="AP368" s="74"/>
      <c r="AQ368" s="74"/>
      <c r="AR368" s="74"/>
    </row>
    <row r="369" spans="1:44" ht="12.75" customHeight="1">
      <c r="A369" s="74"/>
      <c r="B369" s="18"/>
      <c r="C369" s="74"/>
      <c r="D369" s="18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  <c r="AA369" s="74"/>
      <c r="AB369" s="74"/>
      <c r="AC369" s="74"/>
      <c r="AD369" s="74"/>
      <c r="AE369" s="74"/>
      <c r="AF369" s="74"/>
      <c r="AG369" s="74"/>
      <c r="AH369" s="74"/>
      <c r="AI369" s="74"/>
      <c r="AJ369" s="74"/>
      <c r="AK369" s="74"/>
      <c r="AL369" s="74"/>
      <c r="AM369" s="74"/>
      <c r="AN369" s="74"/>
      <c r="AO369" s="74"/>
      <c r="AP369" s="74"/>
      <c r="AQ369" s="74"/>
      <c r="AR369" s="74"/>
    </row>
    <row r="370" spans="1:44" ht="12.75" customHeight="1">
      <c r="A370" s="74"/>
      <c r="B370" s="18"/>
      <c r="C370" s="74"/>
      <c r="D370" s="18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  <c r="AA370" s="74"/>
      <c r="AB370" s="74"/>
      <c r="AC370" s="74"/>
      <c r="AD370" s="74"/>
      <c r="AE370" s="74"/>
      <c r="AF370" s="74"/>
      <c r="AG370" s="74"/>
      <c r="AH370" s="74"/>
      <c r="AI370" s="74"/>
      <c r="AJ370" s="74"/>
      <c r="AK370" s="74"/>
      <c r="AL370" s="74"/>
      <c r="AM370" s="74"/>
      <c r="AN370" s="74"/>
      <c r="AO370" s="74"/>
      <c r="AP370" s="74"/>
      <c r="AQ370" s="74"/>
      <c r="AR370" s="74"/>
    </row>
    <row r="371" spans="1:44" ht="12.75" customHeight="1">
      <c r="A371" s="74"/>
      <c r="B371" s="18"/>
      <c r="C371" s="74"/>
      <c r="D371" s="18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  <c r="AA371" s="74"/>
      <c r="AB371" s="74"/>
      <c r="AC371" s="74"/>
      <c r="AD371" s="74"/>
      <c r="AE371" s="74"/>
      <c r="AF371" s="74"/>
      <c r="AG371" s="74"/>
      <c r="AH371" s="74"/>
      <c r="AI371" s="74"/>
      <c r="AJ371" s="74"/>
      <c r="AK371" s="74"/>
      <c r="AL371" s="74"/>
      <c r="AM371" s="74"/>
      <c r="AN371" s="74"/>
      <c r="AO371" s="74"/>
      <c r="AP371" s="74"/>
      <c r="AQ371" s="74"/>
      <c r="AR371" s="74"/>
    </row>
    <row r="372" spans="1:44" ht="12.75" customHeight="1">
      <c r="A372" s="74"/>
      <c r="B372" s="18"/>
      <c r="C372" s="74"/>
      <c r="D372" s="18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  <c r="AA372" s="74"/>
      <c r="AB372" s="74"/>
      <c r="AC372" s="74"/>
      <c r="AD372" s="74"/>
      <c r="AE372" s="74"/>
      <c r="AF372" s="74"/>
      <c r="AG372" s="74"/>
      <c r="AH372" s="74"/>
      <c r="AI372" s="74"/>
      <c r="AJ372" s="74"/>
      <c r="AK372" s="74"/>
      <c r="AL372" s="74"/>
      <c r="AM372" s="74"/>
      <c r="AN372" s="74"/>
      <c r="AO372" s="74"/>
      <c r="AP372" s="74"/>
      <c r="AQ372" s="74"/>
      <c r="AR372" s="74"/>
    </row>
    <row r="373" spans="1:44" ht="12.75" customHeight="1">
      <c r="A373" s="74"/>
      <c r="B373" s="18"/>
      <c r="C373" s="74"/>
      <c r="D373" s="18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  <c r="AA373" s="74"/>
      <c r="AB373" s="74"/>
      <c r="AC373" s="74"/>
      <c r="AD373" s="74"/>
      <c r="AE373" s="74"/>
      <c r="AF373" s="74"/>
      <c r="AG373" s="74"/>
      <c r="AH373" s="74"/>
      <c r="AI373" s="74"/>
      <c r="AJ373" s="74"/>
      <c r="AK373" s="74"/>
      <c r="AL373" s="74"/>
      <c r="AM373" s="74"/>
      <c r="AN373" s="74"/>
      <c r="AO373" s="74"/>
      <c r="AP373" s="74"/>
      <c r="AQ373" s="74"/>
      <c r="AR373" s="74"/>
    </row>
    <row r="374" spans="1:44" ht="12.75" customHeight="1">
      <c r="A374" s="74"/>
      <c r="B374" s="18"/>
      <c r="C374" s="74"/>
      <c r="D374" s="18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4"/>
      <c r="AA374" s="74"/>
      <c r="AB374" s="74"/>
      <c r="AC374" s="74"/>
      <c r="AD374" s="74"/>
      <c r="AE374" s="74"/>
      <c r="AF374" s="74"/>
      <c r="AG374" s="74"/>
      <c r="AH374" s="74"/>
      <c r="AI374" s="74"/>
      <c r="AJ374" s="74"/>
      <c r="AK374" s="74"/>
      <c r="AL374" s="74"/>
      <c r="AM374" s="74"/>
      <c r="AN374" s="74"/>
      <c r="AO374" s="74"/>
      <c r="AP374" s="74"/>
      <c r="AQ374" s="74"/>
      <c r="AR374" s="74"/>
    </row>
    <row r="375" spans="1:44" ht="12.75" customHeight="1">
      <c r="A375" s="74"/>
      <c r="B375" s="18"/>
      <c r="C375" s="74"/>
      <c r="D375" s="18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4"/>
      <c r="AA375" s="74"/>
      <c r="AB375" s="74"/>
      <c r="AC375" s="74"/>
      <c r="AD375" s="74"/>
      <c r="AE375" s="74"/>
      <c r="AF375" s="74"/>
      <c r="AG375" s="74"/>
      <c r="AH375" s="74"/>
      <c r="AI375" s="74"/>
      <c r="AJ375" s="74"/>
      <c r="AK375" s="74"/>
      <c r="AL375" s="74"/>
      <c r="AM375" s="74"/>
      <c r="AN375" s="74"/>
      <c r="AO375" s="74"/>
      <c r="AP375" s="74"/>
      <c r="AQ375" s="74"/>
      <c r="AR375" s="74"/>
    </row>
    <row r="376" spans="1:44" ht="12.75" customHeight="1">
      <c r="A376" s="74"/>
      <c r="B376" s="18"/>
      <c r="C376" s="74"/>
      <c r="D376" s="18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4"/>
      <c r="AA376" s="74"/>
      <c r="AB376" s="74"/>
      <c r="AC376" s="74"/>
      <c r="AD376" s="74"/>
      <c r="AE376" s="74"/>
      <c r="AF376" s="74"/>
      <c r="AG376" s="74"/>
      <c r="AH376" s="74"/>
      <c r="AI376" s="74"/>
      <c r="AJ376" s="74"/>
      <c r="AK376" s="74"/>
      <c r="AL376" s="74"/>
      <c r="AM376" s="74"/>
      <c r="AN376" s="74"/>
      <c r="AO376" s="74"/>
      <c r="AP376" s="74"/>
      <c r="AQ376" s="74"/>
      <c r="AR376" s="74"/>
    </row>
    <row r="377" spans="1:44" ht="12.75" customHeight="1">
      <c r="A377" s="74"/>
      <c r="B377" s="18"/>
      <c r="C377" s="74"/>
      <c r="D377" s="18"/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  <c r="AA377" s="74"/>
      <c r="AB377" s="74"/>
      <c r="AC377" s="74"/>
      <c r="AD377" s="74"/>
      <c r="AE377" s="74"/>
      <c r="AF377" s="74"/>
      <c r="AG377" s="74"/>
      <c r="AH377" s="74"/>
      <c r="AI377" s="74"/>
      <c r="AJ377" s="74"/>
      <c r="AK377" s="74"/>
      <c r="AL377" s="74"/>
      <c r="AM377" s="74"/>
      <c r="AN377" s="74"/>
      <c r="AO377" s="74"/>
      <c r="AP377" s="74"/>
      <c r="AQ377" s="74"/>
      <c r="AR377" s="74"/>
    </row>
    <row r="378" spans="1:44" ht="12.75" customHeight="1">
      <c r="A378" s="74"/>
      <c r="B378" s="18"/>
      <c r="C378" s="74"/>
      <c r="D378" s="18"/>
      <c r="E378" s="74"/>
      <c r="F378" s="74"/>
      <c r="G378" s="74"/>
      <c r="H378" s="74"/>
      <c r="I378" s="74"/>
      <c r="J378" s="74"/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  <c r="AA378" s="74"/>
      <c r="AB378" s="74"/>
      <c r="AC378" s="74"/>
      <c r="AD378" s="74"/>
      <c r="AE378" s="74"/>
      <c r="AF378" s="74"/>
      <c r="AG378" s="74"/>
      <c r="AH378" s="74"/>
      <c r="AI378" s="74"/>
      <c r="AJ378" s="74"/>
      <c r="AK378" s="74"/>
      <c r="AL378" s="74"/>
      <c r="AM378" s="74"/>
      <c r="AN378" s="74"/>
      <c r="AO378" s="74"/>
      <c r="AP378" s="74"/>
      <c r="AQ378" s="74"/>
      <c r="AR378" s="74"/>
    </row>
    <row r="379" spans="1:44" ht="12.75" customHeight="1">
      <c r="A379" s="74"/>
      <c r="B379" s="18"/>
      <c r="C379" s="74"/>
      <c r="D379" s="18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  <c r="Z379" s="74"/>
      <c r="AA379" s="74"/>
      <c r="AB379" s="74"/>
      <c r="AC379" s="74"/>
      <c r="AD379" s="74"/>
      <c r="AE379" s="74"/>
      <c r="AF379" s="74"/>
      <c r="AG379" s="74"/>
      <c r="AH379" s="74"/>
      <c r="AI379" s="74"/>
      <c r="AJ379" s="74"/>
      <c r="AK379" s="74"/>
      <c r="AL379" s="74"/>
      <c r="AM379" s="74"/>
      <c r="AN379" s="74"/>
      <c r="AO379" s="74"/>
      <c r="AP379" s="74"/>
      <c r="AQ379" s="74"/>
      <c r="AR379" s="74"/>
    </row>
    <row r="380" spans="1:44" ht="12.75" customHeight="1">
      <c r="A380" s="74"/>
      <c r="B380" s="18"/>
      <c r="C380" s="74"/>
      <c r="D380" s="18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  <c r="Z380" s="74"/>
      <c r="AA380" s="74"/>
      <c r="AB380" s="74"/>
      <c r="AC380" s="74"/>
      <c r="AD380" s="74"/>
      <c r="AE380" s="74"/>
      <c r="AF380" s="74"/>
      <c r="AG380" s="74"/>
      <c r="AH380" s="74"/>
      <c r="AI380" s="74"/>
      <c r="AJ380" s="74"/>
      <c r="AK380" s="74"/>
      <c r="AL380" s="74"/>
      <c r="AM380" s="74"/>
      <c r="AN380" s="74"/>
      <c r="AO380" s="74"/>
      <c r="AP380" s="74"/>
      <c r="AQ380" s="74"/>
      <c r="AR380" s="74"/>
    </row>
    <row r="381" spans="1:44" ht="12.75" customHeight="1">
      <c r="A381" s="74"/>
      <c r="B381" s="18"/>
      <c r="C381" s="74"/>
      <c r="D381" s="18"/>
      <c r="E381" s="74"/>
      <c r="F381" s="74"/>
      <c r="G381" s="74"/>
      <c r="H381" s="74"/>
      <c r="I381" s="74"/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  <c r="Z381" s="74"/>
      <c r="AA381" s="74"/>
      <c r="AB381" s="74"/>
      <c r="AC381" s="74"/>
      <c r="AD381" s="74"/>
      <c r="AE381" s="74"/>
      <c r="AF381" s="74"/>
      <c r="AG381" s="74"/>
      <c r="AH381" s="74"/>
      <c r="AI381" s="74"/>
      <c r="AJ381" s="74"/>
      <c r="AK381" s="74"/>
      <c r="AL381" s="74"/>
      <c r="AM381" s="74"/>
      <c r="AN381" s="74"/>
      <c r="AO381" s="74"/>
      <c r="AP381" s="74"/>
      <c r="AQ381" s="74"/>
      <c r="AR381" s="74"/>
    </row>
    <row r="382" spans="1:44" ht="12.75" customHeight="1">
      <c r="A382" s="74"/>
      <c r="B382" s="18"/>
      <c r="C382" s="74"/>
      <c r="D382" s="18"/>
      <c r="E382" s="74"/>
      <c r="F382" s="74"/>
      <c r="G382" s="74"/>
      <c r="H382" s="74"/>
      <c r="I382" s="74"/>
      <c r="J382" s="74"/>
      <c r="K382" s="74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  <c r="Z382" s="74"/>
      <c r="AA382" s="74"/>
      <c r="AB382" s="74"/>
      <c r="AC382" s="74"/>
      <c r="AD382" s="74"/>
      <c r="AE382" s="74"/>
      <c r="AF382" s="74"/>
      <c r="AG382" s="74"/>
      <c r="AH382" s="74"/>
      <c r="AI382" s="74"/>
      <c r="AJ382" s="74"/>
      <c r="AK382" s="74"/>
      <c r="AL382" s="74"/>
      <c r="AM382" s="74"/>
      <c r="AN382" s="74"/>
      <c r="AO382" s="74"/>
      <c r="AP382" s="74"/>
      <c r="AQ382" s="74"/>
      <c r="AR382" s="74"/>
    </row>
    <row r="383" spans="1:44" ht="12.75" customHeight="1">
      <c r="A383" s="74"/>
      <c r="B383" s="18"/>
      <c r="C383" s="74"/>
      <c r="D383" s="18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  <c r="Z383" s="74"/>
      <c r="AA383" s="74"/>
      <c r="AB383" s="74"/>
      <c r="AC383" s="74"/>
      <c r="AD383" s="74"/>
      <c r="AE383" s="74"/>
      <c r="AF383" s="74"/>
      <c r="AG383" s="74"/>
      <c r="AH383" s="74"/>
      <c r="AI383" s="74"/>
      <c r="AJ383" s="74"/>
      <c r="AK383" s="74"/>
      <c r="AL383" s="74"/>
      <c r="AM383" s="74"/>
      <c r="AN383" s="74"/>
      <c r="AO383" s="74"/>
      <c r="AP383" s="74"/>
      <c r="AQ383" s="74"/>
      <c r="AR383" s="74"/>
    </row>
    <row r="384" spans="1:44" ht="12.75" customHeight="1">
      <c r="A384" s="74"/>
      <c r="B384" s="18"/>
      <c r="C384" s="74"/>
      <c r="D384" s="18"/>
      <c r="E384" s="74"/>
      <c r="F384" s="74"/>
      <c r="G384" s="74"/>
      <c r="H384" s="74"/>
      <c r="I384" s="74"/>
      <c r="J384" s="74"/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  <c r="AA384" s="74"/>
      <c r="AB384" s="74"/>
      <c r="AC384" s="74"/>
      <c r="AD384" s="74"/>
      <c r="AE384" s="74"/>
      <c r="AF384" s="74"/>
      <c r="AG384" s="74"/>
      <c r="AH384" s="74"/>
      <c r="AI384" s="74"/>
      <c r="AJ384" s="74"/>
      <c r="AK384" s="74"/>
      <c r="AL384" s="74"/>
      <c r="AM384" s="74"/>
      <c r="AN384" s="74"/>
      <c r="AO384" s="74"/>
      <c r="AP384" s="74"/>
      <c r="AQ384" s="74"/>
      <c r="AR384" s="74"/>
    </row>
    <row r="385" spans="1:44" ht="12.75" customHeight="1">
      <c r="A385" s="74"/>
      <c r="B385" s="18"/>
      <c r="C385" s="74"/>
      <c r="D385" s="18"/>
      <c r="E385" s="74"/>
      <c r="F385" s="74"/>
      <c r="G385" s="74"/>
      <c r="H385" s="74"/>
      <c r="I385" s="74"/>
      <c r="J385" s="74"/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  <c r="AA385" s="74"/>
      <c r="AB385" s="74"/>
      <c r="AC385" s="74"/>
      <c r="AD385" s="74"/>
      <c r="AE385" s="74"/>
      <c r="AF385" s="74"/>
      <c r="AG385" s="74"/>
      <c r="AH385" s="74"/>
      <c r="AI385" s="74"/>
      <c r="AJ385" s="74"/>
      <c r="AK385" s="74"/>
      <c r="AL385" s="74"/>
      <c r="AM385" s="74"/>
      <c r="AN385" s="74"/>
      <c r="AO385" s="74"/>
      <c r="AP385" s="74"/>
      <c r="AQ385" s="74"/>
      <c r="AR385" s="74"/>
    </row>
    <row r="386" spans="1:44" ht="12.75" customHeight="1">
      <c r="A386" s="74"/>
      <c r="B386" s="18"/>
      <c r="C386" s="74"/>
      <c r="D386" s="18"/>
      <c r="E386" s="74"/>
      <c r="F386" s="74"/>
      <c r="G386" s="74"/>
      <c r="H386" s="74"/>
      <c r="I386" s="74"/>
      <c r="J386" s="74"/>
      <c r="K386" s="74"/>
      <c r="L386" s="74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  <c r="Z386" s="74"/>
      <c r="AA386" s="74"/>
      <c r="AB386" s="74"/>
      <c r="AC386" s="74"/>
      <c r="AD386" s="74"/>
      <c r="AE386" s="74"/>
      <c r="AF386" s="74"/>
      <c r="AG386" s="74"/>
      <c r="AH386" s="74"/>
      <c r="AI386" s="74"/>
      <c r="AJ386" s="74"/>
      <c r="AK386" s="74"/>
      <c r="AL386" s="74"/>
      <c r="AM386" s="74"/>
      <c r="AN386" s="74"/>
      <c r="AO386" s="74"/>
      <c r="AP386" s="74"/>
      <c r="AQ386" s="74"/>
      <c r="AR386" s="74"/>
    </row>
    <row r="387" spans="1:44" ht="12.75" customHeight="1">
      <c r="A387" s="74"/>
      <c r="B387" s="18"/>
      <c r="C387" s="74"/>
      <c r="D387" s="18"/>
      <c r="E387" s="74"/>
      <c r="F387" s="74"/>
      <c r="G387" s="74"/>
      <c r="H387" s="74"/>
      <c r="I387" s="74"/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  <c r="Z387" s="74"/>
      <c r="AA387" s="74"/>
      <c r="AB387" s="74"/>
      <c r="AC387" s="74"/>
      <c r="AD387" s="74"/>
      <c r="AE387" s="74"/>
      <c r="AF387" s="74"/>
      <c r="AG387" s="74"/>
      <c r="AH387" s="74"/>
      <c r="AI387" s="74"/>
      <c r="AJ387" s="74"/>
      <c r="AK387" s="74"/>
      <c r="AL387" s="74"/>
      <c r="AM387" s="74"/>
      <c r="AN387" s="74"/>
      <c r="AO387" s="74"/>
      <c r="AP387" s="74"/>
      <c r="AQ387" s="74"/>
      <c r="AR387" s="74"/>
    </row>
    <row r="388" spans="1:44" ht="12.75" customHeight="1">
      <c r="A388" s="74"/>
      <c r="B388" s="18"/>
      <c r="C388" s="74"/>
      <c r="D388" s="18"/>
      <c r="E388" s="74"/>
      <c r="F388" s="74"/>
      <c r="G388" s="74"/>
      <c r="H388" s="74"/>
      <c r="I388" s="74"/>
      <c r="J388" s="74"/>
      <c r="K388" s="74"/>
      <c r="L388" s="74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  <c r="Z388" s="74"/>
      <c r="AA388" s="74"/>
      <c r="AB388" s="74"/>
      <c r="AC388" s="74"/>
      <c r="AD388" s="74"/>
      <c r="AE388" s="74"/>
      <c r="AF388" s="74"/>
      <c r="AG388" s="74"/>
      <c r="AH388" s="74"/>
      <c r="AI388" s="74"/>
      <c r="AJ388" s="74"/>
      <c r="AK388" s="74"/>
      <c r="AL388" s="74"/>
      <c r="AM388" s="74"/>
      <c r="AN388" s="74"/>
      <c r="AO388" s="74"/>
      <c r="AP388" s="74"/>
      <c r="AQ388" s="74"/>
      <c r="AR388" s="74"/>
    </row>
    <row r="389" spans="1:44" ht="12.75" customHeight="1">
      <c r="A389" s="74"/>
      <c r="B389" s="18"/>
      <c r="C389" s="74"/>
      <c r="D389" s="18"/>
      <c r="E389" s="74"/>
      <c r="F389" s="74"/>
      <c r="G389" s="74"/>
      <c r="H389" s="74"/>
      <c r="I389" s="74"/>
      <c r="J389" s="74"/>
      <c r="K389" s="74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  <c r="Z389" s="74"/>
      <c r="AA389" s="74"/>
      <c r="AB389" s="74"/>
      <c r="AC389" s="74"/>
      <c r="AD389" s="74"/>
      <c r="AE389" s="74"/>
      <c r="AF389" s="74"/>
      <c r="AG389" s="74"/>
      <c r="AH389" s="74"/>
      <c r="AI389" s="74"/>
      <c r="AJ389" s="74"/>
      <c r="AK389" s="74"/>
      <c r="AL389" s="74"/>
      <c r="AM389" s="74"/>
      <c r="AN389" s="74"/>
      <c r="AO389" s="74"/>
      <c r="AP389" s="74"/>
      <c r="AQ389" s="74"/>
      <c r="AR389" s="74"/>
    </row>
    <row r="390" spans="1:44" ht="12.75" customHeight="1">
      <c r="A390" s="74"/>
      <c r="B390" s="18"/>
      <c r="C390" s="74"/>
      <c r="D390" s="18"/>
      <c r="E390" s="74"/>
      <c r="F390" s="74"/>
      <c r="G390" s="74"/>
      <c r="H390" s="74"/>
      <c r="I390" s="74"/>
      <c r="J390" s="74"/>
      <c r="K390" s="74"/>
      <c r="L390" s="74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  <c r="Z390" s="74"/>
      <c r="AA390" s="74"/>
      <c r="AB390" s="74"/>
      <c r="AC390" s="74"/>
      <c r="AD390" s="74"/>
      <c r="AE390" s="74"/>
      <c r="AF390" s="74"/>
      <c r="AG390" s="74"/>
      <c r="AH390" s="74"/>
      <c r="AI390" s="74"/>
      <c r="AJ390" s="74"/>
      <c r="AK390" s="74"/>
      <c r="AL390" s="74"/>
      <c r="AM390" s="74"/>
      <c r="AN390" s="74"/>
      <c r="AO390" s="74"/>
      <c r="AP390" s="74"/>
      <c r="AQ390" s="74"/>
      <c r="AR390" s="74"/>
    </row>
    <row r="391" spans="1:44" ht="12.75" customHeight="1">
      <c r="A391" s="74"/>
      <c r="B391" s="18"/>
      <c r="C391" s="74"/>
      <c r="D391" s="18"/>
      <c r="E391" s="74"/>
      <c r="F391" s="74"/>
      <c r="G391" s="74"/>
      <c r="H391" s="74"/>
      <c r="I391" s="74"/>
      <c r="J391" s="74"/>
      <c r="K391" s="74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  <c r="Z391" s="74"/>
      <c r="AA391" s="74"/>
      <c r="AB391" s="74"/>
      <c r="AC391" s="74"/>
      <c r="AD391" s="74"/>
      <c r="AE391" s="74"/>
      <c r="AF391" s="74"/>
      <c r="AG391" s="74"/>
      <c r="AH391" s="74"/>
      <c r="AI391" s="74"/>
      <c r="AJ391" s="74"/>
      <c r="AK391" s="74"/>
      <c r="AL391" s="74"/>
      <c r="AM391" s="74"/>
      <c r="AN391" s="74"/>
      <c r="AO391" s="74"/>
      <c r="AP391" s="74"/>
      <c r="AQ391" s="74"/>
      <c r="AR391" s="74"/>
    </row>
    <row r="392" spans="1:44" ht="12.75" customHeight="1">
      <c r="A392" s="74"/>
      <c r="B392" s="18"/>
      <c r="C392" s="74"/>
      <c r="D392" s="18"/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  <c r="Z392" s="74"/>
      <c r="AA392" s="74"/>
      <c r="AB392" s="74"/>
      <c r="AC392" s="74"/>
      <c r="AD392" s="74"/>
      <c r="AE392" s="74"/>
      <c r="AF392" s="74"/>
      <c r="AG392" s="74"/>
      <c r="AH392" s="74"/>
      <c r="AI392" s="74"/>
      <c r="AJ392" s="74"/>
      <c r="AK392" s="74"/>
      <c r="AL392" s="74"/>
      <c r="AM392" s="74"/>
      <c r="AN392" s="74"/>
      <c r="AO392" s="74"/>
      <c r="AP392" s="74"/>
      <c r="AQ392" s="74"/>
      <c r="AR392" s="74"/>
    </row>
    <row r="393" spans="1:44" ht="12.75" customHeight="1">
      <c r="A393" s="74"/>
      <c r="B393" s="18"/>
      <c r="C393" s="74"/>
      <c r="D393" s="18"/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  <c r="Z393" s="74"/>
      <c r="AA393" s="74"/>
      <c r="AB393" s="74"/>
      <c r="AC393" s="74"/>
      <c r="AD393" s="74"/>
      <c r="AE393" s="74"/>
      <c r="AF393" s="74"/>
      <c r="AG393" s="74"/>
      <c r="AH393" s="74"/>
      <c r="AI393" s="74"/>
      <c r="AJ393" s="74"/>
      <c r="AK393" s="74"/>
      <c r="AL393" s="74"/>
      <c r="AM393" s="74"/>
      <c r="AN393" s="74"/>
      <c r="AO393" s="74"/>
      <c r="AP393" s="74"/>
      <c r="AQ393" s="74"/>
      <c r="AR393" s="74"/>
    </row>
    <row r="394" spans="1:44" ht="12.75" customHeight="1">
      <c r="A394" s="74"/>
      <c r="B394" s="18"/>
      <c r="C394" s="74"/>
      <c r="D394" s="18"/>
      <c r="E394" s="74"/>
      <c r="F394" s="74"/>
      <c r="G394" s="74"/>
      <c r="H394" s="74"/>
      <c r="I394" s="74"/>
      <c r="J394" s="74"/>
      <c r="K394" s="74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  <c r="Z394" s="74"/>
      <c r="AA394" s="74"/>
      <c r="AB394" s="74"/>
      <c r="AC394" s="74"/>
      <c r="AD394" s="74"/>
      <c r="AE394" s="74"/>
      <c r="AF394" s="74"/>
      <c r="AG394" s="74"/>
      <c r="AH394" s="74"/>
      <c r="AI394" s="74"/>
      <c r="AJ394" s="74"/>
      <c r="AK394" s="74"/>
      <c r="AL394" s="74"/>
      <c r="AM394" s="74"/>
      <c r="AN394" s="74"/>
      <c r="AO394" s="74"/>
      <c r="AP394" s="74"/>
      <c r="AQ394" s="74"/>
      <c r="AR394" s="74"/>
    </row>
    <row r="395" spans="1:44" ht="12.75" customHeight="1">
      <c r="A395" s="74"/>
      <c r="B395" s="18"/>
      <c r="C395" s="74"/>
      <c r="D395" s="18"/>
      <c r="E395" s="74"/>
      <c r="F395" s="74"/>
      <c r="G395" s="74"/>
      <c r="H395" s="74"/>
      <c r="I395" s="74"/>
      <c r="J395" s="74"/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  <c r="AA395" s="74"/>
      <c r="AB395" s="74"/>
      <c r="AC395" s="74"/>
      <c r="AD395" s="74"/>
      <c r="AE395" s="74"/>
      <c r="AF395" s="74"/>
      <c r="AG395" s="74"/>
      <c r="AH395" s="74"/>
      <c r="AI395" s="74"/>
      <c r="AJ395" s="74"/>
      <c r="AK395" s="74"/>
      <c r="AL395" s="74"/>
      <c r="AM395" s="74"/>
      <c r="AN395" s="74"/>
      <c r="AO395" s="74"/>
      <c r="AP395" s="74"/>
      <c r="AQ395" s="74"/>
      <c r="AR395" s="74"/>
    </row>
    <row r="396" spans="1:44" ht="12.75" customHeight="1">
      <c r="A396" s="74"/>
      <c r="B396" s="18"/>
      <c r="C396" s="74"/>
      <c r="D396" s="18"/>
      <c r="E396" s="74"/>
      <c r="F396" s="74"/>
      <c r="G396" s="74"/>
      <c r="H396" s="74"/>
      <c r="I396" s="74"/>
      <c r="J396" s="74"/>
      <c r="K396" s="74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  <c r="AA396" s="74"/>
      <c r="AB396" s="74"/>
      <c r="AC396" s="74"/>
      <c r="AD396" s="74"/>
      <c r="AE396" s="74"/>
      <c r="AF396" s="74"/>
      <c r="AG396" s="74"/>
      <c r="AH396" s="74"/>
      <c r="AI396" s="74"/>
      <c r="AJ396" s="74"/>
      <c r="AK396" s="74"/>
      <c r="AL396" s="74"/>
      <c r="AM396" s="74"/>
      <c r="AN396" s="74"/>
      <c r="AO396" s="74"/>
      <c r="AP396" s="74"/>
      <c r="AQ396" s="74"/>
      <c r="AR396" s="74"/>
    </row>
    <row r="397" spans="1:44" ht="12.75" customHeight="1">
      <c r="A397" s="74"/>
      <c r="B397" s="18"/>
      <c r="C397" s="74"/>
      <c r="D397" s="18"/>
      <c r="E397" s="74"/>
      <c r="F397" s="74"/>
      <c r="G397" s="74"/>
      <c r="H397" s="74"/>
      <c r="I397" s="74"/>
      <c r="J397" s="74"/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  <c r="AA397" s="74"/>
      <c r="AB397" s="74"/>
      <c r="AC397" s="74"/>
      <c r="AD397" s="74"/>
      <c r="AE397" s="74"/>
      <c r="AF397" s="74"/>
      <c r="AG397" s="74"/>
      <c r="AH397" s="74"/>
      <c r="AI397" s="74"/>
      <c r="AJ397" s="74"/>
      <c r="AK397" s="74"/>
      <c r="AL397" s="74"/>
      <c r="AM397" s="74"/>
      <c r="AN397" s="74"/>
      <c r="AO397" s="74"/>
      <c r="AP397" s="74"/>
      <c r="AQ397" s="74"/>
      <c r="AR397" s="74"/>
    </row>
    <row r="398" spans="1:44" ht="12.75" customHeight="1">
      <c r="A398" s="74"/>
      <c r="B398" s="18"/>
      <c r="C398" s="74"/>
      <c r="D398" s="18"/>
      <c r="E398" s="74"/>
      <c r="F398" s="74"/>
      <c r="G398" s="74"/>
      <c r="H398" s="74"/>
      <c r="I398" s="74"/>
      <c r="J398" s="74"/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  <c r="AA398" s="74"/>
      <c r="AB398" s="74"/>
      <c r="AC398" s="74"/>
      <c r="AD398" s="74"/>
      <c r="AE398" s="74"/>
      <c r="AF398" s="74"/>
      <c r="AG398" s="74"/>
      <c r="AH398" s="74"/>
      <c r="AI398" s="74"/>
      <c r="AJ398" s="74"/>
      <c r="AK398" s="74"/>
      <c r="AL398" s="74"/>
      <c r="AM398" s="74"/>
      <c r="AN398" s="74"/>
      <c r="AO398" s="74"/>
      <c r="AP398" s="74"/>
      <c r="AQ398" s="74"/>
      <c r="AR398" s="74"/>
    </row>
    <row r="399" spans="1:44" ht="12.75" customHeight="1">
      <c r="A399" s="74"/>
      <c r="B399" s="18"/>
      <c r="C399" s="74"/>
      <c r="D399" s="18"/>
      <c r="E399" s="74"/>
      <c r="F399" s="74"/>
      <c r="G399" s="74"/>
      <c r="H399" s="74"/>
      <c r="I399" s="74"/>
      <c r="J399" s="74"/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  <c r="AA399" s="74"/>
      <c r="AB399" s="74"/>
      <c r="AC399" s="74"/>
      <c r="AD399" s="74"/>
      <c r="AE399" s="74"/>
      <c r="AF399" s="74"/>
      <c r="AG399" s="74"/>
      <c r="AH399" s="74"/>
      <c r="AI399" s="74"/>
      <c r="AJ399" s="74"/>
      <c r="AK399" s="74"/>
      <c r="AL399" s="74"/>
      <c r="AM399" s="74"/>
      <c r="AN399" s="74"/>
      <c r="AO399" s="74"/>
      <c r="AP399" s="74"/>
      <c r="AQ399" s="74"/>
      <c r="AR399" s="74"/>
    </row>
    <row r="400" spans="1:44" ht="12.75" customHeight="1">
      <c r="A400" s="74"/>
      <c r="B400" s="18"/>
      <c r="C400" s="74"/>
      <c r="D400" s="18"/>
      <c r="E400" s="74"/>
      <c r="F400" s="74"/>
      <c r="G400" s="74"/>
      <c r="H400" s="74"/>
      <c r="I400" s="74"/>
      <c r="J400" s="74"/>
      <c r="K400" s="74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  <c r="Z400" s="74"/>
      <c r="AA400" s="74"/>
      <c r="AB400" s="74"/>
      <c r="AC400" s="74"/>
      <c r="AD400" s="74"/>
      <c r="AE400" s="74"/>
      <c r="AF400" s="74"/>
      <c r="AG400" s="74"/>
      <c r="AH400" s="74"/>
      <c r="AI400" s="74"/>
      <c r="AJ400" s="74"/>
      <c r="AK400" s="74"/>
      <c r="AL400" s="74"/>
      <c r="AM400" s="74"/>
      <c r="AN400" s="74"/>
      <c r="AO400" s="74"/>
      <c r="AP400" s="74"/>
      <c r="AQ400" s="74"/>
      <c r="AR400" s="74"/>
    </row>
    <row r="401" spans="1:44" ht="12.75" customHeight="1">
      <c r="A401" s="74"/>
      <c r="B401" s="18"/>
      <c r="C401" s="74"/>
      <c r="D401" s="18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  <c r="AA401" s="74"/>
      <c r="AB401" s="74"/>
      <c r="AC401" s="74"/>
      <c r="AD401" s="74"/>
      <c r="AE401" s="74"/>
      <c r="AF401" s="74"/>
      <c r="AG401" s="74"/>
      <c r="AH401" s="74"/>
      <c r="AI401" s="74"/>
      <c r="AJ401" s="74"/>
      <c r="AK401" s="74"/>
      <c r="AL401" s="74"/>
      <c r="AM401" s="74"/>
      <c r="AN401" s="74"/>
      <c r="AO401" s="74"/>
      <c r="AP401" s="74"/>
      <c r="AQ401" s="74"/>
      <c r="AR401" s="74"/>
    </row>
    <row r="402" spans="1:44" ht="12.75" customHeight="1">
      <c r="A402" s="74"/>
      <c r="B402" s="18"/>
      <c r="C402" s="74"/>
      <c r="D402" s="18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  <c r="AA402" s="74"/>
      <c r="AB402" s="74"/>
      <c r="AC402" s="74"/>
      <c r="AD402" s="74"/>
      <c r="AE402" s="74"/>
      <c r="AF402" s="74"/>
      <c r="AG402" s="74"/>
      <c r="AH402" s="74"/>
      <c r="AI402" s="74"/>
      <c r="AJ402" s="74"/>
      <c r="AK402" s="74"/>
      <c r="AL402" s="74"/>
      <c r="AM402" s="74"/>
      <c r="AN402" s="74"/>
      <c r="AO402" s="74"/>
      <c r="AP402" s="74"/>
      <c r="AQ402" s="74"/>
      <c r="AR402" s="74"/>
    </row>
    <row r="403" spans="1:44" ht="12.75" customHeight="1">
      <c r="A403" s="74"/>
      <c r="B403" s="18"/>
      <c r="C403" s="74"/>
      <c r="D403" s="18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  <c r="AA403" s="74"/>
      <c r="AB403" s="74"/>
      <c r="AC403" s="74"/>
      <c r="AD403" s="74"/>
      <c r="AE403" s="74"/>
      <c r="AF403" s="74"/>
      <c r="AG403" s="74"/>
      <c r="AH403" s="74"/>
      <c r="AI403" s="74"/>
      <c r="AJ403" s="74"/>
      <c r="AK403" s="74"/>
      <c r="AL403" s="74"/>
      <c r="AM403" s="74"/>
      <c r="AN403" s="74"/>
      <c r="AO403" s="74"/>
      <c r="AP403" s="74"/>
      <c r="AQ403" s="74"/>
      <c r="AR403" s="74"/>
    </row>
    <row r="404" spans="1:44" ht="12.75" customHeight="1">
      <c r="A404" s="74"/>
      <c r="B404" s="18"/>
      <c r="C404" s="74"/>
      <c r="D404" s="18"/>
      <c r="E404" s="74"/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  <c r="AA404" s="74"/>
      <c r="AB404" s="74"/>
      <c r="AC404" s="74"/>
      <c r="AD404" s="74"/>
      <c r="AE404" s="74"/>
      <c r="AF404" s="74"/>
      <c r="AG404" s="74"/>
      <c r="AH404" s="74"/>
      <c r="AI404" s="74"/>
      <c r="AJ404" s="74"/>
      <c r="AK404" s="74"/>
      <c r="AL404" s="74"/>
      <c r="AM404" s="74"/>
      <c r="AN404" s="74"/>
      <c r="AO404" s="74"/>
      <c r="AP404" s="74"/>
      <c r="AQ404" s="74"/>
      <c r="AR404" s="74"/>
    </row>
    <row r="405" spans="1:44" ht="12.75" customHeight="1">
      <c r="A405" s="74"/>
      <c r="B405" s="18"/>
      <c r="C405" s="74"/>
      <c r="D405" s="18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  <c r="AA405" s="74"/>
      <c r="AB405" s="74"/>
      <c r="AC405" s="74"/>
      <c r="AD405" s="74"/>
      <c r="AE405" s="74"/>
      <c r="AF405" s="74"/>
      <c r="AG405" s="74"/>
      <c r="AH405" s="74"/>
      <c r="AI405" s="74"/>
      <c r="AJ405" s="74"/>
      <c r="AK405" s="74"/>
      <c r="AL405" s="74"/>
      <c r="AM405" s="74"/>
      <c r="AN405" s="74"/>
      <c r="AO405" s="74"/>
      <c r="AP405" s="74"/>
      <c r="AQ405" s="74"/>
      <c r="AR405" s="74"/>
    </row>
    <row r="406" spans="1:44" ht="12.75" customHeight="1">
      <c r="A406" s="74"/>
      <c r="B406" s="18"/>
      <c r="C406" s="74"/>
      <c r="D406" s="18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  <c r="Z406" s="74"/>
      <c r="AA406" s="74"/>
      <c r="AB406" s="74"/>
      <c r="AC406" s="74"/>
      <c r="AD406" s="74"/>
      <c r="AE406" s="74"/>
      <c r="AF406" s="74"/>
      <c r="AG406" s="74"/>
      <c r="AH406" s="74"/>
      <c r="AI406" s="74"/>
      <c r="AJ406" s="74"/>
      <c r="AK406" s="74"/>
      <c r="AL406" s="74"/>
      <c r="AM406" s="74"/>
      <c r="AN406" s="74"/>
      <c r="AO406" s="74"/>
      <c r="AP406" s="74"/>
      <c r="AQ406" s="74"/>
      <c r="AR406" s="74"/>
    </row>
    <row r="407" spans="1:44" ht="12.75" customHeight="1">
      <c r="A407" s="74"/>
      <c r="B407" s="18"/>
      <c r="C407" s="74"/>
      <c r="D407" s="18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  <c r="AA407" s="74"/>
      <c r="AB407" s="74"/>
      <c r="AC407" s="74"/>
      <c r="AD407" s="74"/>
      <c r="AE407" s="74"/>
      <c r="AF407" s="74"/>
      <c r="AG407" s="74"/>
      <c r="AH407" s="74"/>
      <c r="AI407" s="74"/>
      <c r="AJ407" s="74"/>
      <c r="AK407" s="74"/>
      <c r="AL407" s="74"/>
      <c r="AM407" s="74"/>
      <c r="AN407" s="74"/>
      <c r="AO407" s="74"/>
      <c r="AP407" s="74"/>
      <c r="AQ407" s="74"/>
      <c r="AR407" s="74"/>
    </row>
    <row r="408" spans="1:44" ht="12.75" customHeight="1">
      <c r="A408" s="74"/>
      <c r="B408" s="18"/>
      <c r="C408" s="74"/>
      <c r="D408" s="18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  <c r="AA408" s="74"/>
      <c r="AB408" s="74"/>
      <c r="AC408" s="74"/>
      <c r="AD408" s="74"/>
      <c r="AE408" s="74"/>
      <c r="AF408" s="74"/>
      <c r="AG408" s="74"/>
      <c r="AH408" s="74"/>
      <c r="AI408" s="74"/>
      <c r="AJ408" s="74"/>
      <c r="AK408" s="74"/>
      <c r="AL408" s="74"/>
      <c r="AM408" s="74"/>
      <c r="AN408" s="74"/>
      <c r="AO408" s="74"/>
      <c r="AP408" s="74"/>
      <c r="AQ408" s="74"/>
      <c r="AR408" s="74"/>
    </row>
    <row r="409" spans="1:44" ht="12.75" customHeight="1">
      <c r="A409" s="74"/>
      <c r="B409" s="18"/>
      <c r="C409" s="74"/>
      <c r="D409" s="18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  <c r="AA409" s="74"/>
      <c r="AB409" s="74"/>
      <c r="AC409" s="74"/>
      <c r="AD409" s="74"/>
      <c r="AE409" s="74"/>
      <c r="AF409" s="74"/>
      <c r="AG409" s="74"/>
      <c r="AH409" s="74"/>
      <c r="AI409" s="74"/>
      <c r="AJ409" s="74"/>
      <c r="AK409" s="74"/>
      <c r="AL409" s="74"/>
      <c r="AM409" s="74"/>
      <c r="AN409" s="74"/>
      <c r="AO409" s="74"/>
      <c r="AP409" s="74"/>
      <c r="AQ409" s="74"/>
      <c r="AR409" s="74"/>
    </row>
    <row r="410" spans="1:44" ht="12.75" customHeight="1">
      <c r="A410" s="74"/>
      <c r="B410" s="18"/>
      <c r="C410" s="74"/>
      <c r="D410" s="18"/>
      <c r="E410" s="74"/>
      <c r="F410" s="74"/>
      <c r="G410" s="74"/>
      <c r="H410" s="74"/>
      <c r="I410" s="74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  <c r="Z410" s="74"/>
      <c r="AA410" s="74"/>
      <c r="AB410" s="74"/>
      <c r="AC410" s="74"/>
      <c r="AD410" s="74"/>
      <c r="AE410" s="74"/>
      <c r="AF410" s="74"/>
      <c r="AG410" s="74"/>
      <c r="AH410" s="74"/>
      <c r="AI410" s="74"/>
      <c r="AJ410" s="74"/>
      <c r="AK410" s="74"/>
      <c r="AL410" s="74"/>
      <c r="AM410" s="74"/>
      <c r="AN410" s="74"/>
      <c r="AO410" s="74"/>
      <c r="AP410" s="74"/>
      <c r="AQ410" s="74"/>
      <c r="AR410" s="74"/>
    </row>
    <row r="411" spans="1:44" ht="12.75" customHeight="1">
      <c r="A411" s="74"/>
      <c r="B411" s="18"/>
      <c r="C411" s="74"/>
      <c r="D411" s="18"/>
      <c r="E411" s="74"/>
      <c r="F411" s="74"/>
      <c r="G411" s="74"/>
      <c r="H411" s="74"/>
      <c r="I411" s="74"/>
      <c r="J411" s="74"/>
      <c r="K411" s="74"/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  <c r="Z411" s="74"/>
      <c r="AA411" s="74"/>
      <c r="AB411" s="74"/>
      <c r="AC411" s="74"/>
      <c r="AD411" s="74"/>
      <c r="AE411" s="74"/>
      <c r="AF411" s="74"/>
      <c r="AG411" s="74"/>
      <c r="AH411" s="74"/>
      <c r="AI411" s="74"/>
      <c r="AJ411" s="74"/>
      <c r="AK411" s="74"/>
      <c r="AL411" s="74"/>
      <c r="AM411" s="74"/>
      <c r="AN411" s="74"/>
      <c r="AO411" s="74"/>
      <c r="AP411" s="74"/>
      <c r="AQ411" s="74"/>
      <c r="AR411" s="74"/>
    </row>
    <row r="412" spans="1:44" ht="12.75" customHeight="1">
      <c r="A412" s="74"/>
      <c r="B412" s="18"/>
      <c r="C412" s="74"/>
      <c r="D412" s="18"/>
      <c r="E412" s="74"/>
      <c r="F412" s="74"/>
      <c r="G412" s="74"/>
      <c r="H412" s="74"/>
      <c r="I412" s="74"/>
      <c r="J412" s="74"/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  <c r="AA412" s="74"/>
      <c r="AB412" s="74"/>
      <c r="AC412" s="74"/>
      <c r="AD412" s="74"/>
      <c r="AE412" s="74"/>
      <c r="AF412" s="74"/>
      <c r="AG412" s="74"/>
      <c r="AH412" s="74"/>
      <c r="AI412" s="74"/>
      <c r="AJ412" s="74"/>
      <c r="AK412" s="74"/>
      <c r="AL412" s="74"/>
      <c r="AM412" s="74"/>
      <c r="AN412" s="74"/>
      <c r="AO412" s="74"/>
      <c r="AP412" s="74"/>
      <c r="AQ412" s="74"/>
      <c r="AR412" s="74"/>
    </row>
    <row r="413" spans="1:44" ht="12.75" customHeight="1">
      <c r="A413" s="74"/>
      <c r="B413" s="18"/>
      <c r="C413" s="74"/>
      <c r="D413" s="18"/>
      <c r="E413" s="74"/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  <c r="AA413" s="74"/>
      <c r="AB413" s="74"/>
      <c r="AC413" s="74"/>
      <c r="AD413" s="74"/>
      <c r="AE413" s="74"/>
      <c r="AF413" s="74"/>
      <c r="AG413" s="74"/>
      <c r="AH413" s="74"/>
      <c r="AI413" s="74"/>
      <c r="AJ413" s="74"/>
      <c r="AK413" s="74"/>
      <c r="AL413" s="74"/>
      <c r="AM413" s="74"/>
      <c r="AN413" s="74"/>
      <c r="AO413" s="74"/>
      <c r="AP413" s="74"/>
      <c r="AQ413" s="74"/>
      <c r="AR413" s="74"/>
    </row>
    <row r="414" spans="1:44" ht="12.75" customHeight="1">
      <c r="A414" s="74"/>
      <c r="B414" s="18"/>
      <c r="C414" s="74"/>
      <c r="D414" s="18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  <c r="AA414" s="74"/>
      <c r="AB414" s="74"/>
      <c r="AC414" s="74"/>
      <c r="AD414" s="74"/>
      <c r="AE414" s="74"/>
      <c r="AF414" s="74"/>
      <c r="AG414" s="74"/>
      <c r="AH414" s="74"/>
      <c r="AI414" s="74"/>
      <c r="AJ414" s="74"/>
      <c r="AK414" s="74"/>
      <c r="AL414" s="74"/>
      <c r="AM414" s="74"/>
      <c r="AN414" s="74"/>
      <c r="AO414" s="74"/>
      <c r="AP414" s="74"/>
      <c r="AQ414" s="74"/>
      <c r="AR414" s="74"/>
    </row>
    <row r="415" spans="1:44" ht="12.75" customHeight="1">
      <c r="A415" s="74"/>
      <c r="B415" s="18"/>
      <c r="C415" s="74"/>
      <c r="D415" s="18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  <c r="AA415" s="74"/>
      <c r="AB415" s="74"/>
      <c r="AC415" s="74"/>
      <c r="AD415" s="74"/>
      <c r="AE415" s="74"/>
      <c r="AF415" s="74"/>
      <c r="AG415" s="74"/>
      <c r="AH415" s="74"/>
      <c r="AI415" s="74"/>
      <c r="AJ415" s="74"/>
      <c r="AK415" s="74"/>
      <c r="AL415" s="74"/>
      <c r="AM415" s="74"/>
      <c r="AN415" s="74"/>
      <c r="AO415" s="74"/>
      <c r="AP415" s="74"/>
      <c r="AQ415" s="74"/>
      <c r="AR415" s="74"/>
    </row>
    <row r="416" spans="1:44" ht="12.75" customHeight="1">
      <c r="A416" s="74"/>
      <c r="B416" s="18"/>
      <c r="C416" s="74"/>
      <c r="D416" s="18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  <c r="Z416" s="74"/>
      <c r="AA416" s="74"/>
      <c r="AB416" s="74"/>
      <c r="AC416" s="74"/>
      <c r="AD416" s="74"/>
      <c r="AE416" s="74"/>
      <c r="AF416" s="74"/>
      <c r="AG416" s="74"/>
      <c r="AH416" s="74"/>
      <c r="AI416" s="74"/>
      <c r="AJ416" s="74"/>
      <c r="AK416" s="74"/>
      <c r="AL416" s="74"/>
      <c r="AM416" s="74"/>
      <c r="AN416" s="74"/>
      <c r="AO416" s="74"/>
      <c r="AP416" s="74"/>
      <c r="AQ416" s="74"/>
      <c r="AR416" s="74"/>
    </row>
    <row r="417" spans="1:44" ht="12.75" customHeight="1">
      <c r="A417" s="74"/>
      <c r="B417" s="18"/>
      <c r="C417" s="74"/>
      <c r="D417" s="18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  <c r="Z417" s="74"/>
      <c r="AA417" s="74"/>
      <c r="AB417" s="74"/>
      <c r="AC417" s="74"/>
      <c r="AD417" s="74"/>
      <c r="AE417" s="74"/>
      <c r="AF417" s="74"/>
      <c r="AG417" s="74"/>
      <c r="AH417" s="74"/>
      <c r="AI417" s="74"/>
      <c r="AJ417" s="74"/>
      <c r="AK417" s="74"/>
      <c r="AL417" s="74"/>
      <c r="AM417" s="74"/>
      <c r="AN417" s="74"/>
      <c r="AO417" s="74"/>
      <c r="AP417" s="74"/>
      <c r="AQ417" s="74"/>
      <c r="AR417" s="74"/>
    </row>
    <row r="418" spans="1:44" ht="12.75" customHeight="1">
      <c r="A418" s="74"/>
      <c r="B418" s="18"/>
      <c r="C418" s="74"/>
      <c r="D418" s="18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  <c r="Z418" s="74"/>
      <c r="AA418" s="74"/>
      <c r="AB418" s="74"/>
      <c r="AC418" s="74"/>
      <c r="AD418" s="74"/>
      <c r="AE418" s="74"/>
      <c r="AF418" s="74"/>
      <c r="AG418" s="74"/>
      <c r="AH418" s="74"/>
      <c r="AI418" s="74"/>
      <c r="AJ418" s="74"/>
      <c r="AK418" s="74"/>
      <c r="AL418" s="74"/>
      <c r="AM418" s="74"/>
      <c r="AN418" s="74"/>
      <c r="AO418" s="74"/>
      <c r="AP418" s="74"/>
      <c r="AQ418" s="74"/>
      <c r="AR418" s="74"/>
    </row>
    <row r="419" spans="1:44" ht="12.75" customHeight="1">
      <c r="A419" s="74"/>
      <c r="B419" s="18"/>
      <c r="C419" s="74"/>
      <c r="D419" s="18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4"/>
    </row>
    <row r="420" spans="1:44" ht="12.75" customHeight="1">
      <c r="A420" s="74"/>
      <c r="B420" s="18"/>
      <c r="C420" s="74"/>
      <c r="D420" s="18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  <c r="AA420" s="74"/>
      <c r="AB420" s="74"/>
      <c r="AC420" s="74"/>
      <c r="AD420" s="74"/>
      <c r="AE420" s="74"/>
      <c r="AF420" s="74"/>
      <c r="AG420" s="74"/>
      <c r="AH420" s="74"/>
      <c r="AI420" s="74"/>
      <c r="AJ420" s="74"/>
      <c r="AK420" s="74"/>
      <c r="AL420" s="74"/>
      <c r="AM420" s="74"/>
      <c r="AN420" s="74"/>
      <c r="AO420" s="74"/>
      <c r="AP420" s="74"/>
      <c r="AQ420" s="74"/>
      <c r="AR420" s="74"/>
    </row>
    <row r="421" spans="1:44" ht="12.75" customHeight="1">
      <c r="A421" s="74"/>
      <c r="B421" s="18"/>
      <c r="C421" s="74"/>
      <c r="D421" s="18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  <c r="AA421" s="74"/>
      <c r="AB421" s="74"/>
      <c r="AC421" s="74"/>
      <c r="AD421" s="74"/>
      <c r="AE421" s="74"/>
      <c r="AF421" s="74"/>
      <c r="AG421" s="74"/>
      <c r="AH421" s="74"/>
      <c r="AI421" s="74"/>
      <c r="AJ421" s="74"/>
      <c r="AK421" s="74"/>
      <c r="AL421" s="74"/>
      <c r="AM421" s="74"/>
      <c r="AN421" s="74"/>
      <c r="AO421" s="74"/>
      <c r="AP421" s="74"/>
      <c r="AQ421" s="74"/>
      <c r="AR421" s="74"/>
    </row>
    <row r="422" spans="1:44" ht="12.75" customHeight="1">
      <c r="A422" s="74"/>
      <c r="B422" s="18"/>
      <c r="C422" s="74"/>
      <c r="D422" s="18"/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  <c r="AA422" s="74"/>
      <c r="AB422" s="74"/>
      <c r="AC422" s="74"/>
      <c r="AD422" s="74"/>
      <c r="AE422" s="74"/>
      <c r="AF422" s="74"/>
      <c r="AG422" s="74"/>
      <c r="AH422" s="74"/>
      <c r="AI422" s="74"/>
      <c r="AJ422" s="74"/>
      <c r="AK422" s="74"/>
      <c r="AL422" s="74"/>
      <c r="AM422" s="74"/>
      <c r="AN422" s="74"/>
      <c r="AO422" s="74"/>
      <c r="AP422" s="74"/>
      <c r="AQ422" s="74"/>
      <c r="AR422" s="74"/>
    </row>
    <row r="423" spans="1:44" ht="12.75" customHeight="1">
      <c r="A423" s="74"/>
      <c r="B423" s="18"/>
      <c r="C423" s="74"/>
      <c r="D423" s="18"/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  <c r="AA423" s="74"/>
      <c r="AB423" s="74"/>
      <c r="AC423" s="74"/>
      <c r="AD423" s="74"/>
      <c r="AE423" s="74"/>
      <c r="AF423" s="74"/>
      <c r="AG423" s="74"/>
      <c r="AH423" s="74"/>
      <c r="AI423" s="74"/>
      <c r="AJ423" s="74"/>
      <c r="AK423" s="74"/>
      <c r="AL423" s="74"/>
      <c r="AM423" s="74"/>
      <c r="AN423" s="74"/>
      <c r="AO423" s="74"/>
      <c r="AP423" s="74"/>
      <c r="AQ423" s="74"/>
      <c r="AR423" s="74"/>
    </row>
    <row r="424" spans="1:44" ht="12.75" customHeight="1">
      <c r="A424" s="74"/>
      <c r="B424" s="18"/>
      <c r="C424" s="74"/>
      <c r="D424" s="18"/>
      <c r="E424" s="74"/>
      <c r="F424" s="74"/>
      <c r="G424" s="74"/>
      <c r="H424" s="74"/>
      <c r="I424" s="74"/>
      <c r="J424" s="74"/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  <c r="AA424" s="74"/>
      <c r="AB424" s="74"/>
      <c r="AC424" s="74"/>
      <c r="AD424" s="74"/>
      <c r="AE424" s="74"/>
      <c r="AF424" s="74"/>
      <c r="AG424" s="74"/>
      <c r="AH424" s="74"/>
      <c r="AI424" s="74"/>
      <c r="AJ424" s="74"/>
      <c r="AK424" s="74"/>
      <c r="AL424" s="74"/>
      <c r="AM424" s="74"/>
      <c r="AN424" s="74"/>
      <c r="AO424" s="74"/>
      <c r="AP424" s="74"/>
      <c r="AQ424" s="74"/>
      <c r="AR424" s="74"/>
    </row>
    <row r="425" spans="1:44" ht="12.75" customHeight="1">
      <c r="A425" s="74"/>
      <c r="B425" s="18"/>
      <c r="C425" s="74"/>
      <c r="D425" s="18"/>
      <c r="E425" s="74"/>
      <c r="F425" s="74"/>
      <c r="G425" s="74"/>
      <c r="H425" s="74"/>
      <c r="I425" s="74"/>
      <c r="J425" s="74"/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  <c r="AA425" s="74"/>
      <c r="AB425" s="74"/>
      <c r="AC425" s="74"/>
      <c r="AD425" s="74"/>
      <c r="AE425" s="74"/>
      <c r="AF425" s="74"/>
      <c r="AG425" s="74"/>
      <c r="AH425" s="74"/>
      <c r="AI425" s="74"/>
      <c r="AJ425" s="74"/>
      <c r="AK425" s="74"/>
      <c r="AL425" s="74"/>
      <c r="AM425" s="74"/>
      <c r="AN425" s="74"/>
      <c r="AO425" s="74"/>
      <c r="AP425" s="74"/>
      <c r="AQ425" s="74"/>
      <c r="AR425" s="74"/>
    </row>
    <row r="426" spans="1:44" ht="12.75" customHeight="1">
      <c r="A426" s="74"/>
      <c r="B426" s="18"/>
      <c r="C426" s="74"/>
      <c r="D426" s="18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  <c r="AA426" s="74"/>
      <c r="AB426" s="74"/>
      <c r="AC426" s="74"/>
      <c r="AD426" s="74"/>
      <c r="AE426" s="74"/>
      <c r="AF426" s="74"/>
      <c r="AG426" s="74"/>
      <c r="AH426" s="74"/>
      <c r="AI426" s="74"/>
      <c r="AJ426" s="74"/>
      <c r="AK426" s="74"/>
      <c r="AL426" s="74"/>
      <c r="AM426" s="74"/>
      <c r="AN426" s="74"/>
      <c r="AO426" s="74"/>
      <c r="AP426" s="74"/>
      <c r="AQ426" s="74"/>
      <c r="AR426" s="74"/>
    </row>
    <row r="427" spans="1:44" ht="12.75" customHeight="1">
      <c r="A427" s="74"/>
      <c r="B427" s="18"/>
      <c r="C427" s="74"/>
      <c r="D427" s="18"/>
      <c r="E427" s="74"/>
      <c r="F427" s="74"/>
      <c r="G427" s="74"/>
      <c r="H427" s="74"/>
      <c r="I427" s="74"/>
      <c r="J427" s="74"/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  <c r="AA427" s="74"/>
      <c r="AB427" s="74"/>
      <c r="AC427" s="74"/>
      <c r="AD427" s="74"/>
      <c r="AE427" s="74"/>
      <c r="AF427" s="74"/>
      <c r="AG427" s="74"/>
      <c r="AH427" s="74"/>
      <c r="AI427" s="74"/>
      <c r="AJ427" s="74"/>
      <c r="AK427" s="74"/>
      <c r="AL427" s="74"/>
      <c r="AM427" s="74"/>
      <c r="AN427" s="74"/>
      <c r="AO427" s="74"/>
      <c r="AP427" s="74"/>
      <c r="AQ427" s="74"/>
      <c r="AR427" s="74"/>
    </row>
    <row r="428" spans="1:44" ht="12.75" customHeight="1">
      <c r="A428" s="74"/>
      <c r="B428" s="18"/>
      <c r="C428" s="74"/>
      <c r="D428" s="18"/>
      <c r="E428" s="74"/>
      <c r="F428" s="74"/>
      <c r="G428" s="74"/>
      <c r="H428" s="74"/>
      <c r="I428" s="74"/>
      <c r="J428" s="74"/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  <c r="AA428" s="74"/>
      <c r="AB428" s="74"/>
      <c r="AC428" s="74"/>
      <c r="AD428" s="74"/>
      <c r="AE428" s="74"/>
      <c r="AF428" s="74"/>
      <c r="AG428" s="74"/>
      <c r="AH428" s="74"/>
      <c r="AI428" s="74"/>
      <c r="AJ428" s="74"/>
      <c r="AK428" s="74"/>
      <c r="AL428" s="74"/>
      <c r="AM428" s="74"/>
      <c r="AN428" s="74"/>
      <c r="AO428" s="74"/>
      <c r="AP428" s="74"/>
      <c r="AQ428" s="74"/>
      <c r="AR428" s="74"/>
    </row>
    <row r="429" spans="1:44" ht="12.75" customHeight="1">
      <c r="A429" s="74"/>
      <c r="B429" s="18"/>
      <c r="C429" s="74"/>
      <c r="D429" s="18"/>
      <c r="E429" s="74"/>
      <c r="F429" s="74"/>
      <c r="G429" s="74"/>
      <c r="H429" s="74"/>
      <c r="I429" s="74"/>
      <c r="J429" s="74"/>
      <c r="K429" s="74"/>
      <c r="L429" s="74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  <c r="Z429" s="74"/>
      <c r="AA429" s="74"/>
      <c r="AB429" s="74"/>
      <c r="AC429" s="74"/>
      <c r="AD429" s="74"/>
      <c r="AE429" s="74"/>
      <c r="AF429" s="74"/>
      <c r="AG429" s="74"/>
      <c r="AH429" s="74"/>
      <c r="AI429" s="74"/>
      <c r="AJ429" s="74"/>
      <c r="AK429" s="74"/>
      <c r="AL429" s="74"/>
      <c r="AM429" s="74"/>
      <c r="AN429" s="74"/>
      <c r="AO429" s="74"/>
      <c r="AP429" s="74"/>
      <c r="AQ429" s="74"/>
      <c r="AR429" s="74"/>
    </row>
    <row r="430" spans="1:44" ht="12.75" customHeight="1">
      <c r="A430" s="74"/>
      <c r="B430" s="18"/>
      <c r="C430" s="74"/>
      <c r="D430" s="18"/>
      <c r="E430" s="74"/>
      <c r="F430" s="74"/>
      <c r="G430" s="74"/>
      <c r="H430" s="74"/>
      <c r="I430" s="74"/>
      <c r="J430" s="74"/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  <c r="AA430" s="74"/>
      <c r="AB430" s="74"/>
      <c r="AC430" s="74"/>
      <c r="AD430" s="74"/>
      <c r="AE430" s="74"/>
      <c r="AF430" s="74"/>
      <c r="AG430" s="74"/>
      <c r="AH430" s="74"/>
      <c r="AI430" s="74"/>
      <c r="AJ430" s="74"/>
      <c r="AK430" s="74"/>
      <c r="AL430" s="74"/>
      <c r="AM430" s="74"/>
      <c r="AN430" s="74"/>
      <c r="AO430" s="74"/>
      <c r="AP430" s="74"/>
      <c r="AQ430" s="74"/>
      <c r="AR430" s="74"/>
    </row>
    <row r="431" spans="1:44" ht="12.75" customHeight="1">
      <c r="A431" s="74"/>
      <c r="B431" s="18"/>
      <c r="C431" s="74"/>
      <c r="D431" s="18"/>
      <c r="E431" s="74"/>
      <c r="F431" s="74"/>
      <c r="G431" s="74"/>
      <c r="H431" s="74"/>
      <c r="I431" s="74"/>
      <c r="J431" s="74"/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  <c r="AA431" s="74"/>
      <c r="AB431" s="74"/>
      <c r="AC431" s="74"/>
      <c r="AD431" s="74"/>
      <c r="AE431" s="74"/>
      <c r="AF431" s="74"/>
      <c r="AG431" s="74"/>
      <c r="AH431" s="74"/>
      <c r="AI431" s="74"/>
      <c r="AJ431" s="74"/>
      <c r="AK431" s="74"/>
      <c r="AL431" s="74"/>
      <c r="AM431" s="74"/>
      <c r="AN431" s="74"/>
      <c r="AO431" s="74"/>
      <c r="AP431" s="74"/>
      <c r="AQ431" s="74"/>
      <c r="AR431" s="74"/>
    </row>
    <row r="432" spans="1:44" ht="12.75" customHeight="1">
      <c r="A432" s="74"/>
      <c r="B432" s="18"/>
      <c r="C432" s="74"/>
      <c r="D432" s="18"/>
      <c r="E432" s="74"/>
      <c r="F432" s="74"/>
      <c r="G432" s="74"/>
      <c r="H432" s="74"/>
      <c r="I432" s="74"/>
      <c r="J432" s="74"/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  <c r="AA432" s="74"/>
      <c r="AB432" s="74"/>
      <c r="AC432" s="74"/>
      <c r="AD432" s="74"/>
      <c r="AE432" s="74"/>
      <c r="AF432" s="74"/>
      <c r="AG432" s="74"/>
      <c r="AH432" s="74"/>
      <c r="AI432" s="74"/>
      <c r="AJ432" s="74"/>
      <c r="AK432" s="74"/>
      <c r="AL432" s="74"/>
      <c r="AM432" s="74"/>
      <c r="AN432" s="74"/>
      <c r="AO432" s="74"/>
      <c r="AP432" s="74"/>
      <c r="AQ432" s="74"/>
      <c r="AR432" s="74"/>
    </row>
    <row r="433" spans="1:44" ht="12.75" customHeight="1">
      <c r="A433" s="74"/>
      <c r="B433" s="18"/>
      <c r="C433" s="74"/>
      <c r="D433" s="18"/>
      <c r="E433" s="74"/>
      <c r="F433" s="74"/>
      <c r="G433" s="74"/>
      <c r="H433" s="74"/>
      <c r="I433" s="74"/>
      <c r="J433" s="74"/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  <c r="AA433" s="74"/>
      <c r="AB433" s="74"/>
      <c r="AC433" s="74"/>
      <c r="AD433" s="74"/>
      <c r="AE433" s="74"/>
      <c r="AF433" s="74"/>
      <c r="AG433" s="74"/>
      <c r="AH433" s="74"/>
      <c r="AI433" s="74"/>
      <c r="AJ433" s="74"/>
      <c r="AK433" s="74"/>
      <c r="AL433" s="74"/>
      <c r="AM433" s="74"/>
      <c r="AN433" s="74"/>
      <c r="AO433" s="74"/>
      <c r="AP433" s="74"/>
      <c r="AQ433" s="74"/>
      <c r="AR433" s="74"/>
    </row>
    <row r="434" spans="1:44" ht="12.75" customHeight="1">
      <c r="A434" s="74"/>
      <c r="B434" s="18"/>
      <c r="C434" s="74"/>
      <c r="D434" s="18"/>
      <c r="E434" s="74"/>
      <c r="F434" s="74"/>
      <c r="G434" s="74"/>
      <c r="H434" s="74"/>
      <c r="I434" s="74"/>
      <c r="J434" s="74"/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  <c r="AA434" s="74"/>
      <c r="AB434" s="74"/>
      <c r="AC434" s="74"/>
      <c r="AD434" s="74"/>
      <c r="AE434" s="74"/>
      <c r="AF434" s="74"/>
      <c r="AG434" s="74"/>
      <c r="AH434" s="74"/>
      <c r="AI434" s="74"/>
      <c r="AJ434" s="74"/>
      <c r="AK434" s="74"/>
      <c r="AL434" s="74"/>
      <c r="AM434" s="74"/>
      <c r="AN434" s="74"/>
      <c r="AO434" s="74"/>
      <c r="AP434" s="74"/>
      <c r="AQ434" s="74"/>
      <c r="AR434" s="74"/>
    </row>
    <row r="435" spans="1:44" ht="12.75" customHeight="1">
      <c r="A435" s="74"/>
      <c r="B435" s="18"/>
      <c r="C435" s="74"/>
      <c r="D435" s="18"/>
      <c r="E435" s="74"/>
      <c r="F435" s="74"/>
      <c r="G435" s="74"/>
      <c r="H435" s="74"/>
      <c r="I435" s="74"/>
      <c r="J435" s="74"/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  <c r="AA435" s="74"/>
      <c r="AB435" s="74"/>
      <c r="AC435" s="74"/>
      <c r="AD435" s="74"/>
      <c r="AE435" s="74"/>
      <c r="AF435" s="74"/>
      <c r="AG435" s="74"/>
      <c r="AH435" s="74"/>
      <c r="AI435" s="74"/>
      <c r="AJ435" s="74"/>
      <c r="AK435" s="74"/>
      <c r="AL435" s="74"/>
      <c r="AM435" s="74"/>
      <c r="AN435" s="74"/>
      <c r="AO435" s="74"/>
      <c r="AP435" s="74"/>
      <c r="AQ435" s="74"/>
      <c r="AR435" s="74"/>
    </row>
    <row r="436" spans="1:44" ht="12.75" customHeight="1">
      <c r="A436" s="74"/>
      <c r="B436" s="18"/>
      <c r="C436" s="74"/>
      <c r="D436" s="18"/>
      <c r="E436" s="74"/>
      <c r="F436" s="74"/>
      <c r="G436" s="74"/>
      <c r="H436" s="74"/>
      <c r="I436" s="74"/>
      <c r="J436" s="74"/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  <c r="AA436" s="74"/>
      <c r="AB436" s="74"/>
      <c r="AC436" s="74"/>
      <c r="AD436" s="74"/>
      <c r="AE436" s="74"/>
      <c r="AF436" s="74"/>
      <c r="AG436" s="74"/>
      <c r="AH436" s="74"/>
      <c r="AI436" s="74"/>
      <c r="AJ436" s="74"/>
      <c r="AK436" s="74"/>
      <c r="AL436" s="74"/>
      <c r="AM436" s="74"/>
      <c r="AN436" s="74"/>
      <c r="AO436" s="74"/>
      <c r="AP436" s="74"/>
      <c r="AQ436" s="74"/>
      <c r="AR436" s="74"/>
    </row>
    <row r="437" spans="1:44" ht="12.75" customHeight="1">
      <c r="A437" s="74"/>
      <c r="B437" s="18"/>
      <c r="C437" s="74"/>
      <c r="D437" s="18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  <c r="AA437" s="74"/>
      <c r="AB437" s="74"/>
      <c r="AC437" s="74"/>
      <c r="AD437" s="74"/>
      <c r="AE437" s="74"/>
      <c r="AF437" s="74"/>
      <c r="AG437" s="74"/>
      <c r="AH437" s="74"/>
      <c r="AI437" s="74"/>
      <c r="AJ437" s="74"/>
      <c r="AK437" s="74"/>
      <c r="AL437" s="74"/>
      <c r="AM437" s="74"/>
      <c r="AN437" s="74"/>
      <c r="AO437" s="74"/>
      <c r="AP437" s="74"/>
      <c r="AQ437" s="74"/>
      <c r="AR437" s="74"/>
    </row>
    <row r="438" spans="1:44" ht="12.75" customHeight="1">
      <c r="A438" s="74"/>
      <c r="B438" s="18"/>
      <c r="C438" s="74"/>
      <c r="D438" s="18"/>
      <c r="E438" s="74"/>
      <c r="F438" s="74"/>
      <c r="G438" s="74"/>
      <c r="H438" s="74"/>
      <c r="I438" s="74"/>
      <c r="J438" s="74"/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  <c r="AA438" s="74"/>
      <c r="AB438" s="74"/>
      <c r="AC438" s="74"/>
      <c r="AD438" s="74"/>
      <c r="AE438" s="74"/>
      <c r="AF438" s="74"/>
      <c r="AG438" s="74"/>
      <c r="AH438" s="74"/>
      <c r="AI438" s="74"/>
      <c r="AJ438" s="74"/>
      <c r="AK438" s="74"/>
      <c r="AL438" s="74"/>
      <c r="AM438" s="74"/>
      <c r="AN438" s="74"/>
      <c r="AO438" s="74"/>
      <c r="AP438" s="74"/>
      <c r="AQ438" s="74"/>
      <c r="AR438" s="74"/>
    </row>
    <row r="439" spans="1:44" ht="12.75" customHeight="1">
      <c r="A439" s="74"/>
      <c r="B439" s="18"/>
      <c r="C439" s="74"/>
      <c r="D439" s="18"/>
      <c r="E439" s="74"/>
      <c r="F439" s="74"/>
      <c r="G439" s="74"/>
      <c r="H439" s="74"/>
      <c r="I439" s="74"/>
      <c r="J439" s="74"/>
      <c r="K439" s="74"/>
      <c r="L439" s="74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  <c r="Z439" s="74"/>
      <c r="AA439" s="74"/>
      <c r="AB439" s="74"/>
      <c r="AC439" s="74"/>
      <c r="AD439" s="74"/>
      <c r="AE439" s="74"/>
      <c r="AF439" s="74"/>
      <c r="AG439" s="74"/>
      <c r="AH439" s="74"/>
      <c r="AI439" s="74"/>
      <c r="AJ439" s="74"/>
      <c r="AK439" s="74"/>
      <c r="AL439" s="74"/>
      <c r="AM439" s="74"/>
      <c r="AN439" s="74"/>
      <c r="AO439" s="74"/>
      <c r="AP439" s="74"/>
      <c r="AQ439" s="74"/>
      <c r="AR439" s="74"/>
    </row>
    <row r="440" spans="1:44" ht="12.75" customHeight="1">
      <c r="A440" s="74"/>
      <c r="B440" s="18"/>
      <c r="C440" s="74"/>
      <c r="D440" s="18"/>
      <c r="E440" s="74"/>
      <c r="F440" s="74"/>
      <c r="G440" s="74"/>
      <c r="H440" s="74"/>
      <c r="I440" s="74"/>
      <c r="J440" s="74"/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  <c r="AA440" s="74"/>
      <c r="AB440" s="74"/>
      <c r="AC440" s="74"/>
      <c r="AD440" s="74"/>
      <c r="AE440" s="74"/>
      <c r="AF440" s="74"/>
      <c r="AG440" s="74"/>
      <c r="AH440" s="74"/>
      <c r="AI440" s="74"/>
      <c r="AJ440" s="74"/>
      <c r="AK440" s="74"/>
      <c r="AL440" s="74"/>
      <c r="AM440" s="74"/>
      <c r="AN440" s="74"/>
      <c r="AO440" s="74"/>
      <c r="AP440" s="74"/>
      <c r="AQ440" s="74"/>
      <c r="AR440" s="74"/>
    </row>
    <row r="441" spans="1:44" ht="12.75" customHeight="1">
      <c r="A441" s="74"/>
      <c r="B441" s="18"/>
      <c r="C441" s="74"/>
      <c r="D441" s="18"/>
      <c r="E441" s="74"/>
      <c r="F441" s="74"/>
      <c r="G441" s="74"/>
      <c r="H441" s="74"/>
      <c r="I441" s="74"/>
      <c r="J441" s="74"/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  <c r="AA441" s="74"/>
      <c r="AB441" s="74"/>
      <c r="AC441" s="74"/>
      <c r="AD441" s="74"/>
      <c r="AE441" s="74"/>
      <c r="AF441" s="74"/>
      <c r="AG441" s="74"/>
      <c r="AH441" s="74"/>
      <c r="AI441" s="74"/>
      <c r="AJ441" s="74"/>
      <c r="AK441" s="74"/>
      <c r="AL441" s="74"/>
      <c r="AM441" s="74"/>
      <c r="AN441" s="74"/>
      <c r="AO441" s="74"/>
      <c r="AP441" s="74"/>
      <c r="AQ441" s="74"/>
      <c r="AR441" s="74"/>
    </row>
    <row r="442" spans="1:44" ht="12.75" customHeight="1">
      <c r="A442" s="74"/>
      <c r="B442" s="18"/>
      <c r="C442" s="74"/>
      <c r="D442" s="18"/>
      <c r="E442" s="74"/>
      <c r="F442" s="74"/>
      <c r="G442" s="74"/>
      <c r="H442" s="74"/>
      <c r="I442" s="74"/>
      <c r="J442" s="74"/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  <c r="AA442" s="74"/>
      <c r="AB442" s="74"/>
      <c r="AC442" s="74"/>
      <c r="AD442" s="74"/>
      <c r="AE442" s="74"/>
      <c r="AF442" s="74"/>
      <c r="AG442" s="74"/>
      <c r="AH442" s="74"/>
      <c r="AI442" s="74"/>
      <c r="AJ442" s="74"/>
      <c r="AK442" s="74"/>
      <c r="AL442" s="74"/>
      <c r="AM442" s="74"/>
      <c r="AN442" s="74"/>
      <c r="AO442" s="74"/>
      <c r="AP442" s="74"/>
      <c r="AQ442" s="74"/>
      <c r="AR442" s="74"/>
    </row>
    <row r="443" spans="1:44" ht="12.75" customHeight="1">
      <c r="A443" s="74"/>
      <c r="B443" s="18"/>
      <c r="C443" s="74"/>
      <c r="D443" s="18"/>
      <c r="E443" s="74"/>
      <c r="F443" s="74"/>
      <c r="G443" s="74"/>
      <c r="H443" s="74"/>
      <c r="I443" s="74"/>
      <c r="J443" s="74"/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  <c r="AA443" s="74"/>
      <c r="AB443" s="74"/>
      <c r="AC443" s="74"/>
      <c r="AD443" s="74"/>
      <c r="AE443" s="74"/>
      <c r="AF443" s="74"/>
      <c r="AG443" s="74"/>
      <c r="AH443" s="74"/>
      <c r="AI443" s="74"/>
      <c r="AJ443" s="74"/>
      <c r="AK443" s="74"/>
      <c r="AL443" s="74"/>
      <c r="AM443" s="74"/>
      <c r="AN443" s="74"/>
      <c r="AO443" s="74"/>
      <c r="AP443" s="74"/>
      <c r="AQ443" s="74"/>
      <c r="AR443" s="74"/>
    </row>
    <row r="444" spans="1:44" ht="12.75" customHeight="1">
      <c r="A444" s="74"/>
      <c r="B444" s="18"/>
      <c r="C444" s="74"/>
      <c r="D444" s="18"/>
      <c r="E444" s="74"/>
      <c r="F444" s="74"/>
      <c r="G444" s="74"/>
      <c r="H444" s="74"/>
      <c r="I444" s="74"/>
      <c r="J444" s="74"/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  <c r="AA444" s="74"/>
      <c r="AB444" s="74"/>
      <c r="AC444" s="74"/>
      <c r="AD444" s="74"/>
      <c r="AE444" s="74"/>
      <c r="AF444" s="74"/>
      <c r="AG444" s="74"/>
      <c r="AH444" s="74"/>
      <c r="AI444" s="74"/>
      <c r="AJ444" s="74"/>
      <c r="AK444" s="74"/>
      <c r="AL444" s="74"/>
      <c r="AM444" s="74"/>
      <c r="AN444" s="74"/>
      <c r="AO444" s="74"/>
      <c r="AP444" s="74"/>
      <c r="AQ444" s="74"/>
      <c r="AR444" s="74"/>
    </row>
    <row r="445" spans="1:44" ht="12.75" customHeight="1">
      <c r="A445" s="74"/>
      <c r="B445" s="18"/>
      <c r="C445" s="74"/>
      <c r="D445" s="18"/>
      <c r="E445" s="74"/>
      <c r="F445" s="74"/>
      <c r="G445" s="74"/>
      <c r="H445" s="74"/>
      <c r="I445" s="74"/>
      <c r="J445" s="74"/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  <c r="AA445" s="74"/>
      <c r="AB445" s="74"/>
      <c r="AC445" s="74"/>
      <c r="AD445" s="74"/>
      <c r="AE445" s="74"/>
      <c r="AF445" s="74"/>
      <c r="AG445" s="74"/>
      <c r="AH445" s="74"/>
      <c r="AI445" s="74"/>
      <c r="AJ445" s="74"/>
      <c r="AK445" s="74"/>
      <c r="AL445" s="74"/>
      <c r="AM445" s="74"/>
      <c r="AN445" s="74"/>
      <c r="AO445" s="74"/>
      <c r="AP445" s="74"/>
      <c r="AQ445" s="74"/>
      <c r="AR445" s="74"/>
    </row>
    <row r="446" spans="1:44" ht="12.75" customHeight="1">
      <c r="A446" s="74"/>
      <c r="B446" s="18"/>
      <c r="C446" s="74"/>
      <c r="D446" s="18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  <c r="AA446" s="74"/>
      <c r="AB446" s="74"/>
      <c r="AC446" s="74"/>
      <c r="AD446" s="74"/>
      <c r="AE446" s="74"/>
      <c r="AF446" s="74"/>
      <c r="AG446" s="74"/>
      <c r="AH446" s="74"/>
      <c r="AI446" s="74"/>
      <c r="AJ446" s="74"/>
      <c r="AK446" s="74"/>
      <c r="AL446" s="74"/>
      <c r="AM446" s="74"/>
      <c r="AN446" s="74"/>
      <c r="AO446" s="74"/>
      <c r="AP446" s="74"/>
      <c r="AQ446" s="74"/>
      <c r="AR446" s="74"/>
    </row>
    <row r="447" spans="1:44" ht="12.75" customHeight="1">
      <c r="A447" s="74"/>
      <c r="B447" s="18"/>
      <c r="C447" s="74"/>
      <c r="D447" s="18"/>
      <c r="E447" s="74"/>
      <c r="F447" s="74"/>
      <c r="G447" s="74"/>
      <c r="H447" s="74"/>
      <c r="I447" s="74"/>
      <c r="J447" s="74"/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  <c r="AA447" s="74"/>
      <c r="AB447" s="74"/>
      <c r="AC447" s="74"/>
      <c r="AD447" s="74"/>
      <c r="AE447" s="74"/>
      <c r="AF447" s="74"/>
      <c r="AG447" s="74"/>
      <c r="AH447" s="74"/>
      <c r="AI447" s="74"/>
      <c r="AJ447" s="74"/>
      <c r="AK447" s="74"/>
      <c r="AL447" s="74"/>
      <c r="AM447" s="74"/>
      <c r="AN447" s="74"/>
      <c r="AO447" s="74"/>
      <c r="AP447" s="74"/>
      <c r="AQ447" s="74"/>
      <c r="AR447" s="74"/>
    </row>
    <row r="448" spans="1:44" ht="12.75" customHeight="1">
      <c r="A448" s="74"/>
      <c r="B448" s="18"/>
      <c r="C448" s="74"/>
      <c r="D448" s="18"/>
      <c r="E448" s="74"/>
      <c r="F448" s="74"/>
      <c r="G448" s="74"/>
      <c r="H448" s="74"/>
      <c r="I448" s="74"/>
      <c r="J448" s="74"/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  <c r="AA448" s="74"/>
      <c r="AB448" s="74"/>
      <c r="AC448" s="74"/>
      <c r="AD448" s="74"/>
      <c r="AE448" s="74"/>
      <c r="AF448" s="74"/>
      <c r="AG448" s="74"/>
      <c r="AH448" s="74"/>
      <c r="AI448" s="74"/>
      <c r="AJ448" s="74"/>
      <c r="AK448" s="74"/>
      <c r="AL448" s="74"/>
      <c r="AM448" s="74"/>
      <c r="AN448" s="74"/>
      <c r="AO448" s="74"/>
      <c r="AP448" s="74"/>
      <c r="AQ448" s="74"/>
      <c r="AR448" s="74"/>
    </row>
    <row r="449" spans="1:44" ht="12.75" customHeight="1">
      <c r="A449" s="74"/>
      <c r="B449" s="18"/>
      <c r="C449" s="74"/>
      <c r="D449" s="18"/>
      <c r="E449" s="74"/>
      <c r="F449" s="74"/>
      <c r="G449" s="74"/>
      <c r="H449" s="74"/>
      <c r="I449" s="74"/>
      <c r="J449" s="74"/>
      <c r="K449" s="74"/>
      <c r="L449" s="74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  <c r="Z449" s="74"/>
      <c r="AA449" s="74"/>
      <c r="AB449" s="74"/>
      <c r="AC449" s="74"/>
      <c r="AD449" s="74"/>
      <c r="AE449" s="74"/>
      <c r="AF449" s="74"/>
      <c r="AG449" s="74"/>
      <c r="AH449" s="74"/>
      <c r="AI449" s="74"/>
      <c r="AJ449" s="74"/>
      <c r="AK449" s="74"/>
      <c r="AL449" s="74"/>
      <c r="AM449" s="74"/>
      <c r="AN449" s="74"/>
      <c r="AO449" s="74"/>
      <c r="AP449" s="74"/>
      <c r="AQ449" s="74"/>
      <c r="AR449" s="74"/>
    </row>
    <row r="450" spans="1:44" ht="12.75" customHeight="1">
      <c r="A450" s="74"/>
      <c r="B450" s="18"/>
      <c r="C450" s="74"/>
      <c r="D450" s="18"/>
      <c r="E450" s="74"/>
      <c r="F450" s="74"/>
      <c r="G450" s="74"/>
      <c r="H450" s="74"/>
      <c r="I450" s="74"/>
      <c r="J450" s="74"/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  <c r="AA450" s="74"/>
      <c r="AB450" s="74"/>
      <c r="AC450" s="74"/>
      <c r="AD450" s="74"/>
      <c r="AE450" s="74"/>
      <c r="AF450" s="74"/>
      <c r="AG450" s="74"/>
      <c r="AH450" s="74"/>
      <c r="AI450" s="74"/>
      <c r="AJ450" s="74"/>
      <c r="AK450" s="74"/>
      <c r="AL450" s="74"/>
      <c r="AM450" s="74"/>
      <c r="AN450" s="74"/>
      <c r="AO450" s="74"/>
      <c r="AP450" s="74"/>
      <c r="AQ450" s="74"/>
      <c r="AR450" s="74"/>
    </row>
    <row r="451" spans="1:44" ht="12.75" customHeight="1">
      <c r="A451" s="74"/>
      <c r="B451" s="18"/>
      <c r="C451" s="74"/>
      <c r="D451" s="18"/>
      <c r="E451" s="74"/>
      <c r="F451" s="74"/>
      <c r="G451" s="74"/>
      <c r="H451" s="74"/>
      <c r="I451" s="74"/>
      <c r="J451" s="74"/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  <c r="AA451" s="74"/>
      <c r="AB451" s="74"/>
      <c r="AC451" s="74"/>
      <c r="AD451" s="74"/>
      <c r="AE451" s="74"/>
      <c r="AF451" s="74"/>
      <c r="AG451" s="74"/>
      <c r="AH451" s="74"/>
      <c r="AI451" s="74"/>
      <c r="AJ451" s="74"/>
      <c r="AK451" s="74"/>
      <c r="AL451" s="74"/>
      <c r="AM451" s="74"/>
      <c r="AN451" s="74"/>
      <c r="AO451" s="74"/>
      <c r="AP451" s="74"/>
      <c r="AQ451" s="74"/>
      <c r="AR451" s="74"/>
    </row>
    <row r="452" spans="1:44" ht="12.75" customHeight="1">
      <c r="A452" s="74"/>
      <c r="B452" s="18"/>
      <c r="C452" s="74"/>
      <c r="D452" s="18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  <c r="AA452" s="74"/>
      <c r="AB452" s="74"/>
      <c r="AC452" s="74"/>
      <c r="AD452" s="74"/>
      <c r="AE452" s="74"/>
      <c r="AF452" s="74"/>
      <c r="AG452" s="74"/>
      <c r="AH452" s="74"/>
      <c r="AI452" s="74"/>
      <c r="AJ452" s="74"/>
      <c r="AK452" s="74"/>
      <c r="AL452" s="74"/>
      <c r="AM452" s="74"/>
      <c r="AN452" s="74"/>
      <c r="AO452" s="74"/>
      <c r="AP452" s="74"/>
      <c r="AQ452" s="74"/>
      <c r="AR452" s="74"/>
    </row>
    <row r="453" spans="1:44" ht="12.75" customHeight="1">
      <c r="A453" s="74"/>
      <c r="B453" s="18"/>
      <c r="C453" s="74"/>
      <c r="D453" s="18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  <c r="Z453" s="74"/>
      <c r="AA453" s="74"/>
      <c r="AB453" s="74"/>
      <c r="AC453" s="74"/>
      <c r="AD453" s="74"/>
      <c r="AE453" s="74"/>
      <c r="AF453" s="74"/>
      <c r="AG453" s="74"/>
      <c r="AH453" s="74"/>
      <c r="AI453" s="74"/>
      <c r="AJ453" s="74"/>
      <c r="AK453" s="74"/>
      <c r="AL453" s="74"/>
      <c r="AM453" s="74"/>
      <c r="AN453" s="74"/>
      <c r="AO453" s="74"/>
      <c r="AP453" s="74"/>
      <c r="AQ453" s="74"/>
      <c r="AR453" s="74"/>
    </row>
    <row r="454" spans="1:44" ht="12.75" customHeight="1">
      <c r="A454" s="74"/>
      <c r="B454" s="18"/>
      <c r="C454" s="74"/>
      <c r="D454" s="18"/>
      <c r="E454" s="74"/>
      <c r="F454" s="74"/>
      <c r="G454" s="74"/>
      <c r="H454" s="74"/>
      <c r="I454" s="74"/>
      <c r="J454" s="74"/>
      <c r="K454" s="74"/>
      <c r="L454" s="74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  <c r="Z454" s="74"/>
      <c r="AA454" s="74"/>
      <c r="AB454" s="74"/>
      <c r="AC454" s="74"/>
      <c r="AD454" s="74"/>
      <c r="AE454" s="74"/>
      <c r="AF454" s="74"/>
      <c r="AG454" s="74"/>
      <c r="AH454" s="74"/>
      <c r="AI454" s="74"/>
      <c r="AJ454" s="74"/>
      <c r="AK454" s="74"/>
      <c r="AL454" s="74"/>
      <c r="AM454" s="74"/>
      <c r="AN454" s="74"/>
      <c r="AO454" s="74"/>
      <c r="AP454" s="74"/>
      <c r="AQ454" s="74"/>
      <c r="AR454" s="74"/>
    </row>
    <row r="455" spans="1:44" ht="12.75" customHeight="1">
      <c r="A455" s="74"/>
      <c r="B455" s="18"/>
      <c r="C455" s="74"/>
      <c r="D455" s="18"/>
      <c r="E455" s="74"/>
      <c r="F455" s="74"/>
      <c r="G455" s="74"/>
      <c r="H455" s="74"/>
      <c r="I455" s="74"/>
      <c r="J455" s="74"/>
      <c r="K455" s="74"/>
      <c r="L455" s="74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  <c r="Z455" s="74"/>
      <c r="AA455" s="74"/>
      <c r="AB455" s="74"/>
      <c r="AC455" s="74"/>
      <c r="AD455" s="74"/>
      <c r="AE455" s="74"/>
      <c r="AF455" s="74"/>
      <c r="AG455" s="74"/>
      <c r="AH455" s="74"/>
      <c r="AI455" s="74"/>
      <c r="AJ455" s="74"/>
      <c r="AK455" s="74"/>
      <c r="AL455" s="74"/>
      <c r="AM455" s="74"/>
      <c r="AN455" s="74"/>
      <c r="AO455" s="74"/>
      <c r="AP455" s="74"/>
      <c r="AQ455" s="74"/>
      <c r="AR455" s="74"/>
    </row>
    <row r="456" spans="1:44" ht="12.75" customHeight="1">
      <c r="A456" s="74"/>
      <c r="B456" s="18"/>
      <c r="C456" s="74"/>
      <c r="D456" s="18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  <c r="Z456" s="74"/>
      <c r="AA456" s="74"/>
      <c r="AB456" s="74"/>
      <c r="AC456" s="74"/>
      <c r="AD456" s="74"/>
      <c r="AE456" s="74"/>
      <c r="AF456" s="74"/>
      <c r="AG456" s="74"/>
      <c r="AH456" s="74"/>
      <c r="AI456" s="74"/>
      <c r="AJ456" s="74"/>
      <c r="AK456" s="74"/>
      <c r="AL456" s="74"/>
      <c r="AM456" s="74"/>
      <c r="AN456" s="74"/>
      <c r="AO456" s="74"/>
      <c r="AP456" s="74"/>
      <c r="AQ456" s="74"/>
      <c r="AR456" s="74"/>
    </row>
    <row r="457" spans="1:44" ht="12.75" customHeight="1">
      <c r="A457" s="74"/>
      <c r="B457" s="18"/>
      <c r="C457" s="74"/>
      <c r="D457" s="18"/>
      <c r="E457" s="74"/>
      <c r="F457" s="74"/>
      <c r="G457" s="74"/>
      <c r="H457" s="74"/>
      <c r="I457" s="74"/>
      <c r="J457" s="74"/>
      <c r="K457" s="74"/>
      <c r="L457" s="74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  <c r="Z457" s="74"/>
      <c r="AA457" s="74"/>
      <c r="AB457" s="74"/>
      <c r="AC457" s="74"/>
      <c r="AD457" s="74"/>
      <c r="AE457" s="74"/>
      <c r="AF457" s="74"/>
      <c r="AG457" s="74"/>
      <c r="AH457" s="74"/>
      <c r="AI457" s="74"/>
      <c r="AJ457" s="74"/>
      <c r="AK457" s="74"/>
      <c r="AL457" s="74"/>
      <c r="AM457" s="74"/>
      <c r="AN457" s="74"/>
      <c r="AO457" s="74"/>
      <c r="AP457" s="74"/>
      <c r="AQ457" s="74"/>
      <c r="AR457" s="74"/>
    </row>
    <row r="458" spans="1:44" ht="12.75" customHeight="1">
      <c r="A458" s="74"/>
      <c r="B458" s="18"/>
      <c r="C458" s="74"/>
      <c r="D458" s="18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  <c r="AA458" s="74"/>
      <c r="AB458" s="74"/>
      <c r="AC458" s="74"/>
      <c r="AD458" s="74"/>
      <c r="AE458" s="74"/>
      <c r="AF458" s="74"/>
      <c r="AG458" s="74"/>
      <c r="AH458" s="74"/>
      <c r="AI458" s="74"/>
      <c r="AJ458" s="74"/>
      <c r="AK458" s="74"/>
      <c r="AL458" s="74"/>
      <c r="AM458" s="74"/>
      <c r="AN458" s="74"/>
      <c r="AO458" s="74"/>
      <c r="AP458" s="74"/>
      <c r="AQ458" s="74"/>
      <c r="AR458" s="74"/>
    </row>
    <row r="459" spans="1:44" ht="12.75" customHeight="1">
      <c r="A459" s="74"/>
      <c r="B459" s="18"/>
      <c r="C459" s="74"/>
      <c r="D459" s="18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  <c r="AA459" s="74"/>
      <c r="AB459" s="74"/>
      <c r="AC459" s="74"/>
      <c r="AD459" s="74"/>
      <c r="AE459" s="74"/>
      <c r="AF459" s="74"/>
      <c r="AG459" s="74"/>
      <c r="AH459" s="74"/>
      <c r="AI459" s="74"/>
      <c r="AJ459" s="74"/>
      <c r="AK459" s="74"/>
      <c r="AL459" s="74"/>
      <c r="AM459" s="74"/>
      <c r="AN459" s="74"/>
      <c r="AO459" s="74"/>
      <c r="AP459" s="74"/>
      <c r="AQ459" s="74"/>
      <c r="AR459" s="74"/>
    </row>
    <row r="460" spans="1:44" ht="12.75" customHeight="1">
      <c r="A460" s="74"/>
      <c r="B460" s="18"/>
      <c r="C460" s="74"/>
      <c r="D460" s="18"/>
      <c r="E460" s="74"/>
      <c r="F460" s="74"/>
      <c r="G460" s="74"/>
      <c r="H460" s="74"/>
      <c r="I460" s="74"/>
      <c r="J460" s="74"/>
      <c r="K460" s="74"/>
      <c r="L460" s="74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  <c r="Z460" s="74"/>
      <c r="AA460" s="74"/>
      <c r="AB460" s="74"/>
      <c r="AC460" s="74"/>
      <c r="AD460" s="74"/>
      <c r="AE460" s="74"/>
      <c r="AF460" s="74"/>
      <c r="AG460" s="74"/>
      <c r="AH460" s="74"/>
      <c r="AI460" s="74"/>
      <c r="AJ460" s="74"/>
      <c r="AK460" s="74"/>
      <c r="AL460" s="74"/>
      <c r="AM460" s="74"/>
      <c r="AN460" s="74"/>
      <c r="AO460" s="74"/>
      <c r="AP460" s="74"/>
      <c r="AQ460" s="74"/>
      <c r="AR460" s="74"/>
    </row>
    <row r="461" spans="1:44" ht="12.75" customHeight="1">
      <c r="A461" s="74"/>
      <c r="B461" s="18"/>
      <c r="C461" s="74"/>
      <c r="D461" s="18"/>
      <c r="E461" s="74"/>
      <c r="F461" s="74"/>
      <c r="G461" s="74"/>
      <c r="H461" s="74"/>
      <c r="I461" s="74"/>
      <c r="J461" s="74"/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  <c r="AA461" s="74"/>
      <c r="AB461" s="74"/>
      <c r="AC461" s="74"/>
      <c r="AD461" s="74"/>
      <c r="AE461" s="74"/>
      <c r="AF461" s="74"/>
      <c r="AG461" s="74"/>
      <c r="AH461" s="74"/>
      <c r="AI461" s="74"/>
      <c r="AJ461" s="74"/>
      <c r="AK461" s="74"/>
      <c r="AL461" s="74"/>
      <c r="AM461" s="74"/>
      <c r="AN461" s="74"/>
      <c r="AO461" s="74"/>
      <c r="AP461" s="74"/>
      <c r="AQ461" s="74"/>
      <c r="AR461" s="74"/>
    </row>
    <row r="462" spans="1:44" ht="12.75" customHeight="1">
      <c r="A462" s="74"/>
      <c r="B462" s="18"/>
      <c r="C462" s="74"/>
      <c r="D462" s="18"/>
      <c r="E462" s="74"/>
      <c r="F462" s="74"/>
      <c r="G462" s="74"/>
      <c r="H462" s="74"/>
      <c r="I462" s="74"/>
      <c r="J462" s="74"/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  <c r="AA462" s="74"/>
      <c r="AB462" s="74"/>
      <c r="AC462" s="74"/>
      <c r="AD462" s="74"/>
      <c r="AE462" s="74"/>
      <c r="AF462" s="74"/>
      <c r="AG462" s="74"/>
      <c r="AH462" s="74"/>
      <c r="AI462" s="74"/>
      <c r="AJ462" s="74"/>
      <c r="AK462" s="74"/>
      <c r="AL462" s="74"/>
      <c r="AM462" s="74"/>
      <c r="AN462" s="74"/>
      <c r="AO462" s="74"/>
      <c r="AP462" s="74"/>
      <c r="AQ462" s="74"/>
      <c r="AR462" s="74"/>
    </row>
    <row r="463" spans="1:44" ht="12.75" customHeight="1">
      <c r="A463" s="74"/>
      <c r="B463" s="18"/>
      <c r="C463" s="74"/>
      <c r="D463" s="18"/>
      <c r="E463" s="74"/>
      <c r="F463" s="74"/>
      <c r="G463" s="74"/>
      <c r="H463" s="74"/>
      <c r="I463" s="74"/>
      <c r="J463" s="74"/>
      <c r="K463" s="74"/>
      <c r="L463" s="74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4"/>
      <c r="Z463" s="74"/>
      <c r="AA463" s="74"/>
      <c r="AB463" s="74"/>
      <c r="AC463" s="74"/>
      <c r="AD463" s="74"/>
      <c r="AE463" s="74"/>
      <c r="AF463" s="74"/>
      <c r="AG463" s="74"/>
      <c r="AH463" s="74"/>
      <c r="AI463" s="74"/>
      <c r="AJ463" s="74"/>
      <c r="AK463" s="74"/>
      <c r="AL463" s="74"/>
      <c r="AM463" s="74"/>
      <c r="AN463" s="74"/>
      <c r="AO463" s="74"/>
      <c r="AP463" s="74"/>
      <c r="AQ463" s="74"/>
      <c r="AR463" s="74"/>
    </row>
    <row r="464" spans="1:44" ht="12.75" customHeight="1">
      <c r="A464" s="74"/>
      <c r="B464" s="18"/>
      <c r="C464" s="74"/>
      <c r="D464" s="18"/>
      <c r="E464" s="74"/>
      <c r="F464" s="74"/>
      <c r="G464" s="74"/>
      <c r="H464" s="74"/>
      <c r="I464" s="74"/>
      <c r="J464" s="74"/>
      <c r="K464" s="74"/>
      <c r="L464" s="74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  <c r="Z464" s="74"/>
      <c r="AA464" s="74"/>
      <c r="AB464" s="74"/>
      <c r="AC464" s="74"/>
      <c r="AD464" s="74"/>
      <c r="AE464" s="74"/>
      <c r="AF464" s="74"/>
      <c r="AG464" s="74"/>
      <c r="AH464" s="74"/>
      <c r="AI464" s="74"/>
      <c r="AJ464" s="74"/>
      <c r="AK464" s="74"/>
      <c r="AL464" s="74"/>
      <c r="AM464" s="74"/>
      <c r="AN464" s="74"/>
      <c r="AO464" s="74"/>
      <c r="AP464" s="74"/>
      <c r="AQ464" s="74"/>
      <c r="AR464" s="74"/>
    </row>
    <row r="465" spans="1:44" ht="12.75" customHeight="1">
      <c r="A465" s="74"/>
      <c r="B465" s="18"/>
      <c r="C465" s="74"/>
      <c r="D465" s="18"/>
      <c r="E465" s="74"/>
      <c r="F465" s="74"/>
      <c r="G465" s="74"/>
      <c r="H465" s="74"/>
      <c r="I465" s="74"/>
      <c r="J465" s="74"/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  <c r="AA465" s="74"/>
      <c r="AB465" s="74"/>
      <c r="AC465" s="74"/>
      <c r="AD465" s="74"/>
      <c r="AE465" s="74"/>
      <c r="AF465" s="74"/>
      <c r="AG465" s="74"/>
      <c r="AH465" s="74"/>
      <c r="AI465" s="74"/>
      <c r="AJ465" s="74"/>
      <c r="AK465" s="74"/>
      <c r="AL465" s="74"/>
      <c r="AM465" s="74"/>
      <c r="AN465" s="74"/>
      <c r="AO465" s="74"/>
      <c r="AP465" s="74"/>
      <c r="AQ465" s="74"/>
      <c r="AR465" s="74"/>
    </row>
    <row r="466" spans="1:44" ht="12.75" customHeight="1">
      <c r="A466" s="74"/>
      <c r="B466" s="18"/>
      <c r="C466" s="74"/>
      <c r="D466" s="18"/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  <c r="AA466" s="74"/>
      <c r="AB466" s="74"/>
      <c r="AC466" s="74"/>
      <c r="AD466" s="74"/>
      <c r="AE466" s="74"/>
      <c r="AF466" s="74"/>
      <c r="AG466" s="74"/>
      <c r="AH466" s="74"/>
      <c r="AI466" s="74"/>
      <c r="AJ466" s="74"/>
      <c r="AK466" s="74"/>
      <c r="AL466" s="74"/>
      <c r="AM466" s="74"/>
      <c r="AN466" s="74"/>
      <c r="AO466" s="74"/>
      <c r="AP466" s="74"/>
      <c r="AQ466" s="74"/>
      <c r="AR466" s="74"/>
    </row>
    <row r="467" spans="1:44" ht="12.75" customHeight="1">
      <c r="A467" s="74"/>
      <c r="B467" s="18"/>
      <c r="C467" s="74"/>
      <c r="D467" s="18"/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  <c r="Z467" s="74"/>
      <c r="AA467" s="74"/>
      <c r="AB467" s="74"/>
      <c r="AC467" s="74"/>
      <c r="AD467" s="74"/>
      <c r="AE467" s="74"/>
      <c r="AF467" s="74"/>
      <c r="AG467" s="74"/>
      <c r="AH467" s="74"/>
      <c r="AI467" s="74"/>
      <c r="AJ467" s="74"/>
      <c r="AK467" s="74"/>
      <c r="AL467" s="74"/>
      <c r="AM467" s="74"/>
      <c r="AN467" s="74"/>
      <c r="AO467" s="74"/>
      <c r="AP467" s="74"/>
      <c r="AQ467" s="74"/>
      <c r="AR467" s="74"/>
    </row>
    <row r="468" spans="1:44" ht="12.75" customHeight="1">
      <c r="B468" s="5"/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  <c r="AA468" s="74"/>
      <c r="AB468" s="74"/>
      <c r="AC468" s="74"/>
      <c r="AD468" s="74"/>
      <c r="AE468" s="74"/>
      <c r="AF468" s="74"/>
      <c r="AG468" s="74"/>
      <c r="AH468" s="74"/>
      <c r="AI468" s="74"/>
      <c r="AJ468" s="74"/>
      <c r="AK468" s="74"/>
      <c r="AL468" s="74"/>
      <c r="AM468" s="74"/>
      <c r="AN468" s="74"/>
      <c r="AO468" s="74"/>
      <c r="AP468" s="74"/>
      <c r="AQ468" s="74"/>
      <c r="AR468" s="74"/>
    </row>
    <row r="469" spans="1:44" ht="12.75" customHeight="1">
      <c r="B469" s="5"/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  <c r="AA469" s="74"/>
      <c r="AB469" s="74"/>
      <c r="AC469" s="74"/>
      <c r="AD469" s="74"/>
      <c r="AE469" s="74"/>
      <c r="AF469" s="74"/>
      <c r="AG469" s="74"/>
      <c r="AH469" s="74"/>
      <c r="AI469" s="74"/>
      <c r="AJ469" s="74"/>
      <c r="AK469" s="74"/>
      <c r="AL469" s="74"/>
      <c r="AM469" s="74"/>
      <c r="AN469" s="74"/>
      <c r="AO469" s="74"/>
      <c r="AP469" s="74"/>
      <c r="AQ469" s="74"/>
      <c r="AR469" s="74"/>
    </row>
    <row r="470" spans="1:44" ht="12.75" customHeight="1">
      <c r="B470" s="5"/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  <c r="Z470" s="74"/>
      <c r="AA470" s="74"/>
      <c r="AB470" s="74"/>
      <c r="AC470" s="74"/>
      <c r="AD470" s="74"/>
      <c r="AE470" s="74"/>
      <c r="AF470" s="74"/>
      <c r="AG470" s="74"/>
      <c r="AH470" s="74"/>
      <c r="AI470" s="74"/>
      <c r="AJ470" s="74"/>
      <c r="AK470" s="74"/>
      <c r="AL470" s="74"/>
      <c r="AM470" s="74"/>
      <c r="AN470" s="74"/>
      <c r="AO470" s="74"/>
      <c r="AP470" s="74"/>
      <c r="AQ470" s="74"/>
      <c r="AR470" s="74"/>
    </row>
    <row r="471" spans="1:44" ht="12.75" customHeight="1">
      <c r="B471" s="5"/>
      <c r="E471" s="74"/>
      <c r="F471" s="74"/>
      <c r="G471" s="74"/>
      <c r="H471" s="74"/>
      <c r="I471" s="74"/>
      <c r="J471" s="74"/>
      <c r="K471" s="74"/>
      <c r="L471" s="74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4"/>
      <c r="Z471" s="74"/>
      <c r="AA471" s="74"/>
      <c r="AB471" s="74"/>
      <c r="AC471" s="74"/>
      <c r="AD471" s="74"/>
      <c r="AE471" s="74"/>
      <c r="AF471" s="74"/>
      <c r="AG471" s="74"/>
      <c r="AH471" s="74"/>
      <c r="AI471" s="74"/>
      <c r="AJ471" s="74"/>
      <c r="AK471" s="74"/>
      <c r="AL471" s="74"/>
      <c r="AM471" s="74"/>
      <c r="AN471" s="74"/>
      <c r="AO471" s="74"/>
      <c r="AP471" s="74"/>
      <c r="AQ471" s="74"/>
      <c r="AR471" s="74"/>
    </row>
    <row r="472" spans="1:44" ht="12.75" customHeight="1">
      <c r="B472" s="5"/>
      <c r="E472" s="74"/>
      <c r="F472" s="74"/>
      <c r="G472" s="74"/>
      <c r="H472" s="74"/>
      <c r="I472" s="74"/>
      <c r="J472" s="74"/>
      <c r="K472" s="74"/>
      <c r="L472" s="74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4"/>
      <c r="Z472" s="74"/>
      <c r="AA472" s="74"/>
      <c r="AB472" s="74"/>
      <c r="AC472" s="74"/>
      <c r="AD472" s="74"/>
      <c r="AE472" s="74"/>
      <c r="AF472" s="74"/>
      <c r="AG472" s="74"/>
      <c r="AH472" s="74"/>
      <c r="AI472" s="74"/>
      <c r="AJ472" s="74"/>
      <c r="AK472" s="74"/>
      <c r="AL472" s="74"/>
      <c r="AM472" s="74"/>
      <c r="AN472" s="74"/>
      <c r="AO472" s="74"/>
      <c r="AP472" s="74"/>
      <c r="AQ472" s="74"/>
      <c r="AR472" s="74"/>
    </row>
    <row r="473" spans="1:44" ht="12.75" customHeight="1">
      <c r="B473" s="5"/>
      <c r="E473" s="74"/>
      <c r="F473" s="74"/>
      <c r="G473" s="74"/>
      <c r="H473" s="74"/>
      <c r="I473" s="74"/>
      <c r="J473" s="74"/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  <c r="AA473" s="74"/>
      <c r="AB473" s="74"/>
      <c r="AC473" s="74"/>
      <c r="AD473" s="74"/>
      <c r="AE473" s="74"/>
      <c r="AF473" s="74"/>
      <c r="AG473" s="74"/>
      <c r="AH473" s="74"/>
      <c r="AI473" s="74"/>
      <c r="AJ473" s="74"/>
      <c r="AK473" s="74"/>
      <c r="AL473" s="74"/>
      <c r="AM473" s="74"/>
      <c r="AN473" s="74"/>
      <c r="AO473" s="74"/>
      <c r="AP473" s="74"/>
      <c r="AQ473" s="74"/>
      <c r="AR473" s="74"/>
    </row>
    <row r="474" spans="1:44" ht="12.75" customHeight="1">
      <c r="B474" s="5"/>
      <c r="E474" s="74"/>
      <c r="F474" s="74"/>
      <c r="G474" s="74"/>
      <c r="H474" s="74"/>
      <c r="I474" s="74"/>
      <c r="J474" s="74"/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  <c r="AA474" s="74"/>
      <c r="AB474" s="74"/>
      <c r="AC474" s="74"/>
      <c r="AD474" s="74"/>
      <c r="AE474" s="74"/>
      <c r="AF474" s="74"/>
      <c r="AG474" s="74"/>
      <c r="AH474" s="74"/>
      <c r="AI474" s="74"/>
      <c r="AJ474" s="74"/>
      <c r="AK474" s="74"/>
      <c r="AL474" s="74"/>
      <c r="AM474" s="74"/>
      <c r="AN474" s="74"/>
      <c r="AO474" s="74"/>
      <c r="AP474" s="74"/>
      <c r="AQ474" s="74"/>
      <c r="AR474" s="74"/>
    </row>
    <row r="475" spans="1:44" ht="12.75" customHeight="1">
      <c r="B475" s="5"/>
      <c r="E475" s="74"/>
      <c r="F475" s="74"/>
      <c r="G475" s="74"/>
      <c r="H475" s="74"/>
      <c r="I475" s="74"/>
      <c r="J475" s="74"/>
      <c r="K475" s="74"/>
      <c r="L475" s="74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4"/>
      <c r="Z475" s="74"/>
      <c r="AA475" s="74"/>
      <c r="AB475" s="74"/>
      <c r="AC475" s="74"/>
      <c r="AD475" s="74"/>
      <c r="AE475" s="74"/>
      <c r="AF475" s="74"/>
      <c r="AG475" s="74"/>
      <c r="AH475" s="74"/>
      <c r="AI475" s="74"/>
      <c r="AJ475" s="74"/>
      <c r="AK475" s="74"/>
      <c r="AL475" s="74"/>
      <c r="AM475" s="74"/>
      <c r="AN475" s="74"/>
      <c r="AO475" s="74"/>
      <c r="AP475" s="74"/>
      <c r="AQ475" s="74"/>
      <c r="AR475" s="74"/>
    </row>
    <row r="476" spans="1:44" ht="12.75" customHeight="1">
      <c r="B476" s="5"/>
      <c r="E476" s="74"/>
      <c r="F476" s="74"/>
      <c r="G476" s="74"/>
      <c r="H476" s="74"/>
      <c r="I476" s="74"/>
      <c r="J476" s="74"/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  <c r="AA476" s="74"/>
      <c r="AB476" s="74"/>
      <c r="AC476" s="74"/>
      <c r="AD476" s="74"/>
      <c r="AE476" s="74"/>
      <c r="AF476" s="74"/>
      <c r="AG476" s="74"/>
      <c r="AH476" s="74"/>
      <c r="AI476" s="74"/>
      <c r="AJ476" s="74"/>
      <c r="AK476" s="74"/>
      <c r="AL476" s="74"/>
      <c r="AM476" s="74"/>
      <c r="AN476" s="74"/>
      <c r="AO476" s="74"/>
      <c r="AP476" s="74"/>
      <c r="AQ476" s="74"/>
      <c r="AR476" s="74"/>
    </row>
    <row r="477" spans="1:44" ht="12.75" customHeight="1">
      <c r="B477" s="5"/>
      <c r="E477" s="74"/>
      <c r="F477" s="74"/>
      <c r="G477" s="74"/>
      <c r="H477" s="74"/>
      <c r="I477" s="74"/>
      <c r="J477" s="74"/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  <c r="AA477" s="74"/>
      <c r="AB477" s="74"/>
      <c r="AC477" s="74"/>
      <c r="AD477" s="74"/>
      <c r="AE477" s="74"/>
      <c r="AF477" s="74"/>
      <c r="AG477" s="74"/>
      <c r="AH477" s="74"/>
      <c r="AI477" s="74"/>
      <c r="AJ477" s="74"/>
      <c r="AK477" s="74"/>
      <c r="AL477" s="74"/>
      <c r="AM477" s="74"/>
      <c r="AN477" s="74"/>
      <c r="AO477" s="74"/>
      <c r="AP477" s="74"/>
      <c r="AQ477" s="74"/>
      <c r="AR477" s="74"/>
    </row>
    <row r="478" spans="1:44" ht="12.75" customHeight="1">
      <c r="B478" s="5"/>
      <c r="E478" s="74"/>
      <c r="F478" s="74"/>
      <c r="G478" s="74"/>
      <c r="H478" s="74"/>
      <c r="I478" s="74"/>
      <c r="J478" s="74"/>
      <c r="K478" s="74"/>
      <c r="L478" s="74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4"/>
      <c r="Z478" s="74"/>
      <c r="AA478" s="74"/>
      <c r="AB478" s="74"/>
      <c r="AC478" s="74"/>
      <c r="AD478" s="74"/>
      <c r="AE478" s="74"/>
      <c r="AF478" s="74"/>
      <c r="AG478" s="74"/>
      <c r="AH478" s="74"/>
      <c r="AI478" s="74"/>
      <c r="AJ478" s="74"/>
      <c r="AK478" s="74"/>
      <c r="AL478" s="74"/>
      <c r="AM478" s="74"/>
      <c r="AN478" s="74"/>
      <c r="AO478" s="74"/>
      <c r="AP478" s="74"/>
      <c r="AQ478" s="74"/>
      <c r="AR478" s="74"/>
    </row>
    <row r="479" spans="1:44" ht="12.75" customHeight="1">
      <c r="B479" s="5"/>
      <c r="E479" s="74"/>
      <c r="F479" s="74"/>
      <c r="G479" s="74"/>
      <c r="H479" s="74"/>
      <c r="I479" s="74"/>
      <c r="J479" s="74"/>
      <c r="K479" s="74"/>
      <c r="L479" s="74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  <c r="Z479" s="74"/>
      <c r="AA479" s="74"/>
      <c r="AB479" s="74"/>
      <c r="AC479" s="74"/>
      <c r="AD479" s="74"/>
      <c r="AE479" s="74"/>
      <c r="AF479" s="74"/>
      <c r="AG479" s="74"/>
      <c r="AH479" s="74"/>
      <c r="AI479" s="74"/>
      <c r="AJ479" s="74"/>
      <c r="AK479" s="74"/>
      <c r="AL479" s="74"/>
      <c r="AM479" s="74"/>
      <c r="AN479" s="74"/>
      <c r="AO479" s="74"/>
      <c r="AP479" s="74"/>
      <c r="AQ479" s="74"/>
      <c r="AR479" s="74"/>
    </row>
    <row r="480" spans="1:44" ht="12.75" customHeight="1">
      <c r="B480" s="5"/>
      <c r="E480" s="74"/>
      <c r="F480" s="74"/>
      <c r="G480" s="74"/>
      <c r="H480" s="74"/>
      <c r="I480" s="74"/>
      <c r="J480" s="74"/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  <c r="AA480" s="74"/>
      <c r="AB480" s="74"/>
      <c r="AC480" s="74"/>
      <c r="AD480" s="74"/>
      <c r="AE480" s="74"/>
      <c r="AF480" s="74"/>
      <c r="AG480" s="74"/>
      <c r="AH480" s="74"/>
      <c r="AI480" s="74"/>
      <c r="AJ480" s="74"/>
      <c r="AK480" s="74"/>
      <c r="AL480" s="74"/>
      <c r="AM480" s="74"/>
      <c r="AN480" s="74"/>
      <c r="AO480" s="74"/>
      <c r="AP480" s="74"/>
      <c r="AQ480" s="74"/>
      <c r="AR480" s="74"/>
    </row>
    <row r="481" spans="2:44" ht="12.75" customHeight="1">
      <c r="B481" s="5"/>
      <c r="E481" s="74"/>
      <c r="F481" s="74"/>
      <c r="G481" s="74"/>
      <c r="H481" s="74"/>
      <c r="I481" s="74"/>
      <c r="J481" s="74"/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  <c r="AA481" s="74"/>
      <c r="AB481" s="74"/>
      <c r="AC481" s="74"/>
      <c r="AD481" s="74"/>
      <c r="AE481" s="74"/>
      <c r="AF481" s="74"/>
      <c r="AG481" s="74"/>
      <c r="AH481" s="74"/>
      <c r="AI481" s="74"/>
      <c r="AJ481" s="74"/>
      <c r="AK481" s="74"/>
      <c r="AL481" s="74"/>
      <c r="AM481" s="74"/>
      <c r="AN481" s="74"/>
      <c r="AO481" s="74"/>
      <c r="AP481" s="74"/>
      <c r="AQ481" s="74"/>
      <c r="AR481" s="74"/>
    </row>
    <row r="482" spans="2:44" ht="12.75" customHeight="1">
      <c r="B482" s="5"/>
      <c r="E482" s="74"/>
      <c r="F482" s="74"/>
      <c r="G482" s="74"/>
      <c r="H482" s="74"/>
      <c r="I482" s="74"/>
      <c r="J482" s="74"/>
      <c r="K482" s="74"/>
      <c r="L482" s="74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4"/>
      <c r="Z482" s="74"/>
      <c r="AA482" s="74"/>
      <c r="AB482" s="74"/>
      <c r="AC482" s="74"/>
      <c r="AD482" s="74"/>
      <c r="AE482" s="74"/>
      <c r="AF482" s="74"/>
      <c r="AG482" s="74"/>
      <c r="AH482" s="74"/>
      <c r="AI482" s="74"/>
      <c r="AJ482" s="74"/>
      <c r="AK482" s="74"/>
      <c r="AL482" s="74"/>
      <c r="AM482" s="74"/>
      <c r="AN482" s="74"/>
      <c r="AO482" s="74"/>
      <c r="AP482" s="74"/>
      <c r="AQ482" s="74"/>
      <c r="AR482" s="74"/>
    </row>
    <row r="483" spans="2:44" ht="12.75" customHeight="1">
      <c r="B483" s="5"/>
      <c r="E483" s="74"/>
      <c r="F483" s="74"/>
      <c r="G483" s="74"/>
      <c r="H483" s="74"/>
      <c r="I483" s="74"/>
      <c r="J483" s="74"/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  <c r="AA483" s="74"/>
      <c r="AB483" s="74"/>
      <c r="AC483" s="74"/>
      <c r="AD483" s="74"/>
      <c r="AE483" s="74"/>
      <c r="AF483" s="74"/>
      <c r="AG483" s="74"/>
      <c r="AH483" s="74"/>
      <c r="AI483" s="74"/>
      <c r="AJ483" s="74"/>
      <c r="AK483" s="74"/>
      <c r="AL483" s="74"/>
      <c r="AM483" s="74"/>
      <c r="AN483" s="74"/>
      <c r="AO483" s="74"/>
      <c r="AP483" s="74"/>
      <c r="AQ483" s="74"/>
      <c r="AR483" s="74"/>
    </row>
    <row r="484" spans="2:44" ht="12.75" customHeight="1">
      <c r="B484" s="5"/>
      <c r="E484" s="74"/>
      <c r="F484" s="74"/>
      <c r="G484" s="74"/>
      <c r="H484" s="74"/>
      <c r="I484" s="74"/>
      <c r="J484" s="74"/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  <c r="AA484" s="74"/>
      <c r="AB484" s="74"/>
      <c r="AC484" s="74"/>
      <c r="AD484" s="74"/>
      <c r="AE484" s="74"/>
      <c r="AF484" s="74"/>
      <c r="AG484" s="74"/>
      <c r="AH484" s="74"/>
      <c r="AI484" s="74"/>
      <c r="AJ484" s="74"/>
      <c r="AK484" s="74"/>
      <c r="AL484" s="74"/>
      <c r="AM484" s="74"/>
      <c r="AN484" s="74"/>
      <c r="AO484" s="74"/>
      <c r="AP484" s="74"/>
      <c r="AQ484" s="74"/>
      <c r="AR484" s="74"/>
    </row>
    <row r="485" spans="2:44" ht="12.75" customHeight="1">
      <c r="B485" s="5"/>
      <c r="E485" s="74"/>
      <c r="F485" s="74"/>
      <c r="G485" s="74"/>
      <c r="H485" s="74"/>
      <c r="I485" s="74"/>
      <c r="J485" s="74"/>
      <c r="K485" s="74"/>
      <c r="L485" s="74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4"/>
      <c r="Z485" s="74"/>
      <c r="AA485" s="74"/>
      <c r="AB485" s="74"/>
      <c r="AC485" s="74"/>
      <c r="AD485" s="74"/>
      <c r="AE485" s="74"/>
      <c r="AF485" s="74"/>
      <c r="AG485" s="74"/>
      <c r="AH485" s="74"/>
      <c r="AI485" s="74"/>
      <c r="AJ485" s="74"/>
      <c r="AK485" s="74"/>
      <c r="AL485" s="74"/>
      <c r="AM485" s="74"/>
      <c r="AN485" s="74"/>
      <c r="AO485" s="74"/>
      <c r="AP485" s="74"/>
      <c r="AQ485" s="74"/>
      <c r="AR485" s="74"/>
    </row>
    <row r="486" spans="2:44" ht="12.75" customHeight="1">
      <c r="B486" s="5"/>
      <c r="E486" s="74"/>
      <c r="F486" s="74"/>
      <c r="G486" s="74"/>
      <c r="H486" s="74"/>
      <c r="I486" s="74"/>
      <c r="J486" s="74"/>
      <c r="K486" s="74"/>
      <c r="L486" s="74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4"/>
      <c r="Z486" s="74"/>
      <c r="AA486" s="74"/>
      <c r="AB486" s="74"/>
      <c r="AC486" s="74"/>
      <c r="AD486" s="74"/>
      <c r="AE486" s="74"/>
      <c r="AF486" s="74"/>
      <c r="AG486" s="74"/>
      <c r="AH486" s="74"/>
      <c r="AI486" s="74"/>
      <c r="AJ486" s="74"/>
      <c r="AK486" s="74"/>
      <c r="AL486" s="74"/>
      <c r="AM486" s="74"/>
      <c r="AN486" s="74"/>
      <c r="AO486" s="74"/>
      <c r="AP486" s="74"/>
      <c r="AQ486" s="74"/>
      <c r="AR486" s="74"/>
    </row>
    <row r="487" spans="2:44" ht="12.75" customHeight="1">
      <c r="B487" s="5"/>
      <c r="E487" s="74"/>
      <c r="F487" s="74"/>
      <c r="G487" s="74"/>
      <c r="H487" s="74"/>
      <c r="I487" s="74"/>
      <c r="J487" s="74"/>
      <c r="K487" s="74"/>
      <c r="L487" s="74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4"/>
      <c r="Z487" s="74"/>
      <c r="AA487" s="74"/>
      <c r="AB487" s="74"/>
      <c r="AC487" s="74"/>
      <c r="AD487" s="74"/>
      <c r="AE487" s="74"/>
      <c r="AF487" s="74"/>
      <c r="AG487" s="74"/>
      <c r="AH487" s="74"/>
      <c r="AI487" s="74"/>
      <c r="AJ487" s="74"/>
      <c r="AK487" s="74"/>
      <c r="AL487" s="74"/>
      <c r="AM487" s="74"/>
      <c r="AN487" s="74"/>
      <c r="AO487" s="74"/>
      <c r="AP487" s="74"/>
      <c r="AQ487" s="74"/>
      <c r="AR487" s="74"/>
    </row>
    <row r="488" spans="2:44" ht="12.75" customHeight="1">
      <c r="B488" s="5"/>
      <c r="E488" s="74"/>
      <c r="F488" s="74"/>
      <c r="G488" s="74"/>
      <c r="H488" s="74"/>
      <c r="I488" s="74"/>
      <c r="J488" s="74"/>
      <c r="K488" s="74"/>
      <c r="L488" s="74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  <c r="Z488" s="74"/>
      <c r="AA488" s="74"/>
      <c r="AB488" s="74"/>
      <c r="AC488" s="74"/>
      <c r="AD488" s="74"/>
      <c r="AE488" s="74"/>
      <c r="AF488" s="74"/>
      <c r="AG488" s="74"/>
      <c r="AH488" s="74"/>
      <c r="AI488" s="74"/>
      <c r="AJ488" s="74"/>
      <c r="AK488" s="74"/>
      <c r="AL488" s="74"/>
      <c r="AM488" s="74"/>
      <c r="AN488" s="74"/>
      <c r="AO488" s="74"/>
      <c r="AP488" s="74"/>
      <c r="AQ488" s="74"/>
      <c r="AR488" s="74"/>
    </row>
    <row r="489" spans="2:44" ht="12.75" customHeight="1">
      <c r="B489" s="5"/>
      <c r="E489" s="74"/>
      <c r="F489" s="74"/>
      <c r="G489" s="74"/>
      <c r="H489" s="74"/>
      <c r="I489" s="74"/>
      <c r="J489" s="74"/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  <c r="AA489" s="74"/>
      <c r="AB489" s="74"/>
      <c r="AC489" s="74"/>
      <c r="AD489" s="74"/>
      <c r="AE489" s="74"/>
      <c r="AF489" s="74"/>
      <c r="AG489" s="74"/>
      <c r="AH489" s="74"/>
      <c r="AI489" s="74"/>
      <c r="AJ489" s="74"/>
      <c r="AK489" s="74"/>
      <c r="AL489" s="74"/>
      <c r="AM489" s="74"/>
      <c r="AN489" s="74"/>
      <c r="AO489" s="74"/>
      <c r="AP489" s="74"/>
      <c r="AQ489" s="74"/>
      <c r="AR489" s="74"/>
    </row>
    <row r="490" spans="2:44" ht="12.75" customHeight="1">
      <c r="B490" s="5"/>
      <c r="E490" s="74"/>
      <c r="F490" s="74"/>
      <c r="G490" s="74"/>
      <c r="H490" s="74"/>
      <c r="I490" s="74"/>
      <c r="J490" s="74"/>
      <c r="K490" s="74"/>
      <c r="L490" s="74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  <c r="Z490" s="74"/>
      <c r="AA490" s="74"/>
      <c r="AB490" s="74"/>
      <c r="AC490" s="74"/>
      <c r="AD490" s="74"/>
      <c r="AE490" s="74"/>
      <c r="AF490" s="74"/>
      <c r="AG490" s="74"/>
      <c r="AH490" s="74"/>
      <c r="AI490" s="74"/>
      <c r="AJ490" s="74"/>
      <c r="AK490" s="74"/>
      <c r="AL490" s="74"/>
      <c r="AM490" s="74"/>
      <c r="AN490" s="74"/>
      <c r="AO490" s="74"/>
      <c r="AP490" s="74"/>
      <c r="AQ490" s="74"/>
      <c r="AR490" s="74"/>
    </row>
    <row r="491" spans="2:44" ht="12.75" customHeight="1">
      <c r="B491" s="5"/>
      <c r="E491" s="74"/>
      <c r="F491" s="74"/>
      <c r="G491" s="74"/>
      <c r="H491" s="74"/>
      <c r="I491" s="74"/>
      <c r="J491" s="74"/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  <c r="AA491" s="74"/>
      <c r="AB491" s="74"/>
      <c r="AC491" s="74"/>
      <c r="AD491" s="74"/>
      <c r="AE491" s="74"/>
      <c r="AF491" s="74"/>
      <c r="AG491" s="74"/>
      <c r="AH491" s="74"/>
      <c r="AI491" s="74"/>
      <c r="AJ491" s="74"/>
      <c r="AK491" s="74"/>
      <c r="AL491" s="74"/>
      <c r="AM491" s="74"/>
      <c r="AN491" s="74"/>
      <c r="AO491" s="74"/>
      <c r="AP491" s="74"/>
      <c r="AQ491" s="74"/>
      <c r="AR491" s="74"/>
    </row>
    <row r="492" spans="2:44" ht="12.75" customHeight="1">
      <c r="B492" s="5"/>
      <c r="E492" s="74"/>
      <c r="F492" s="74"/>
      <c r="G492" s="74"/>
      <c r="H492" s="74"/>
      <c r="I492" s="74"/>
      <c r="J492" s="74"/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  <c r="AA492" s="74"/>
      <c r="AB492" s="74"/>
      <c r="AC492" s="74"/>
      <c r="AD492" s="74"/>
      <c r="AE492" s="74"/>
      <c r="AF492" s="74"/>
      <c r="AG492" s="74"/>
      <c r="AH492" s="74"/>
      <c r="AI492" s="74"/>
      <c r="AJ492" s="74"/>
      <c r="AK492" s="74"/>
      <c r="AL492" s="74"/>
      <c r="AM492" s="74"/>
      <c r="AN492" s="74"/>
      <c r="AO492" s="74"/>
      <c r="AP492" s="74"/>
      <c r="AQ492" s="74"/>
      <c r="AR492" s="74"/>
    </row>
    <row r="493" spans="2:44" ht="12.75" customHeight="1">
      <c r="B493" s="5"/>
      <c r="E493" s="74"/>
      <c r="F493" s="74"/>
      <c r="G493" s="74"/>
      <c r="H493" s="74"/>
      <c r="I493" s="74"/>
      <c r="J493" s="74"/>
      <c r="K493" s="74"/>
      <c r="L493" s="74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  <c r="Z493" s="74"/>
      <c r="AA493" s="74"/>
      <c r="AB493" s="74"/>
      <c r="AC493" s="74"/>
      <c r="AD493" s="74"/>
      <c r="AE493" s="74"/>
      <c r="AF493" s="74"/>
      <c r="AG493" s="74"/>
      <c r="AH493" s="74"/>
      <c r="AI493" s="74"/>
      <c r="AJ493" s="74"/>
      <c r="AK493" s="74"/>
      <c r="AL493" s="74"/>
      <c r="AM493" s="74"/>
      <c r="AN493" s="74"/>
      <c r="AO493" s="74"/>
      <c r="AP493" s="74"/>
      <c r="AQ493" s="74"/>
      <c r="AR493" s="74"/>
    </row>
    <row r="494" spans="2:44" ht="12.75" customHeight="1">
      <c r="B494" s="5"/>
      <c r="E494" s="74"/>
      <c r="F494" s="74"/>
      <c r="G494" s="74"/>
      <c r="H494" s="74"/>
      <c r="I494" s="74"/>
      <c r="J494" s="74"/>
      <c r="K494" s="74"/>
      <c r="L494" s="74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  <c r="Z494" s="74"/>
      <c r="AA494" s="74"/>
      <c r="AB494" s="74"/>
      <c r="AC494" s="74"/>
      <c r="AD494" s="74"/>
      <c r="AE494" s="74"/>
      <c r="AF494" s="74"/>
      <c r="AG494" s="74"/>
      <c r="AH494" s="74"/>
      <c r="AI494" s="74"/>
      <c r="AJ494" s="74"/>
      <c r="AK494" s="74"/>
      <c r="AL494" s="74"/>
      <c r="AM494" s="74"/>
      <c r="AN494" s="74"/>
      <c r="AO494" s="74"/>
      <c r="AP494" s="74"/>
      <c r="AQ494" s="74"/>
      <c r="AR494" s="74"/>
    </row>
    <row r="495" spans="2:44" ht="12.75" customHeight="1">
      <c r="B495" s="5"/>
      <c r="E495" s="74"/>
      <c r="F495" s="74"/>
      <c r="G495" s="74"/>
      <c r="H495" s="74"/>
      <c r="I495" s="74"/>
      <c r="J495" s="74"/>
      <c r="K495" s="74"/>
      <c r="L495" s="74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  <c r="Z495" s="74"/>
      <c r="AA495" s="74"/>
      <c r="AB495" s="74"/>
      <c r="AC495" s="74"/>
      <c r="AD495" s="74"/>
      <c r="AE495" s="74"/>
      <c r="AF495" s="74"/>
      <c r="AG495" s="74"/>
      <c r="AH495" s="74"/>
      <c r="AI495" s="74"/>
      <c r="AJ495" s="74"/>
      <c r="AK495" s="74"/>
      <c r="AL495" s="74"/>
      <c r="AM495" s="74"/>
      <c r="AN495" s="74"/>
      <c r="AO495" s="74"/>
      <c r="AP495" s="74"/>
      <c r="AQ495" s="74"/>
      <c r="AR495" s="74"/>
    </row>
    <row r="496" spans="2:44" ht="12.75" customHeight="1">
      <c r="B496" s="5"/>
      <c r="E496" s="74"/>
      <c r="F496" s="74"/>
      <c r="G496" s="74"/>
      <c r="H496" s="74"/>
      <c r="I496" s="74"/>
      <c r="J496" s="74"/>
      <c r="K496" s="74"/>
      <c r="L496" s="74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  <c r="Z496" s="74"/>
      <c r="AA496" s="74"/>
      <c r="AB496" s="74"/>
      <c r="AC496" s="74"/>
      <c r="AD496" s="74"/>
      <c r="AE496" s="74"/>
      <c r="AF496" s="74"/>
      <c r="AG496" s="74"/>
      <c r="AH496" s="74"/>
      <c r="AI496" s="74"/>
      <c r="AJ496" s="74"/>
      <c r="AK496" s="74"/>
      <c r="AL496" s="74"/>
      <c r="AM496" s="74"/>
      <c r="AN496" s="74"/>
      <c r="AO496" s="74"/>
      <c r="AP496" s="74"/>
      <c r="AQ496" s="74"/>
      <c r="AR496" s="74"/>
    </row>
    <row r="497" spans="2:44" ht="12.75" customHeight="1">
      <c r="B497" s="5"/>
      <c r="E497" s="74"/>
      <c r="F497" s="74"/>
      <c r="G497" s="74"/>
      <c r="H497" s="74"/>
      <c r="I497" s="74"/>
      <c r="J497" s="74"/>
      <c r="K497" s="74"/>
      <c r="L497" s="74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  <c r="Z497" s="74"/>
      <c r="AA497" s="74"/>
      <c r="AB497" s="74"/>
      <c r="AC497" s="74"/>
      <c r="AD497" s="74"/>
      <c r="AE497" s="74"/>
      <c r="AF497" s="74"/>
      <c r="AG497" s="74"/>
      <c r="AH497" s="74"/>
      <c r="AI497" s="74"/>
      <c r="AJ497" s="74"/>
      <c r="AK497" s="74"/>
      <c r="AL497" s="74"/>
      <c r="AM497" s="74"/>
      <c r="AN497" s="74"/>
      <c r="AO497" s="74"/>
      <c r="AP497" s="74"/>
      <c r="AQ497" s="74"/>
      <c r="AR497" s="74"/>
    </row>
    <row r="498" spans="2:44" ht="12.75" customHeight="1">
      <c r="B498" s="5"/>
      <c r="E498" s="74"/>
      <c r="F498" s="74"/>
      <c r="G498" s="74"/>
      <c r="H498" s="74"/>
      <c r="I498" s="74"/>
      <c r="J498" s="74"/>
      <c r="K498" s="74"/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  <c r="Z498" s="74"/>
      <c r="AA498" s="74"/>
      <c r="AB498" s="74"/>
      <c r="AC498" s="74"/>
      <c r="AD498" s="74"/>
      <c r="AE498" s="74"/>
      <c r="AF498" s="74"/>
      <c r="AG498" s="74"/>
      <c r="AH498" s="74"/>
      <c r="AI498" s="74"/>
      <c r="AJ498" s="74"/>
      <c r="AK498" s="74"/>
      <c r="AL498" s="74"/>
      <c r="AM498" s="74"/>
      <c r="AN498" s="74"/>
      <c r="AO498" s="74"/>
      <c r="AP498" s="74"/>
      <c r="AQ498" s="74"/>
      <c r="AR498" s="74"/>
    </row>
    <row r="499" spans="2:44" ht="12.75" customHeight="1">
      <c r="B499" s="5"/>
      <c r="E499" s="74"/>
      <c r="F499" s="74"/>
      <c r="G499" s="74"/>
      <c r="H499" s="74"/>
      <c r="I499" s="74"/>
      <c r="J499" s="74"/>
      <c r="K499" s="74"/>
      <c r="L499" s="74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  <c r="Z499" s="74"/>
      <c r="AA499" s="74"/>
      <c r="AB499" s="74"/>
      <c r="AC499" s="74"/>
      <c r="AD499" s="74"/>
      <c r="AE499" s="74"/>
      <c r="AF499" s="74"/>
      <c r="AG499" s="74"/>
      <c r="AH499" s="74"/>
      <c r="AI499" s="74"/>
      <c r="AJ499" s="74"/>
      <c r="AK499" s="74"/>
      <c r="AL499" s="74"/>
      <c r="AM499" s="74"/>
      <c r="AN499" s="74"/>
      <c r="AO499" s="74"/>
      <c r="AP499" s="74"/>
      <c r="AQ499" s="74"/>
      <c r="AR499" s="74"/>
    </row>
    <row r="500" spans="2:44" ht="12.75" customHeight="1">
      <c r="B500" s="5"/>
      <c r="E500" s="74"/>
      <c r="F500" s="74"/>
      <c r="G500" s="74"/>
      <c r="H500" s="74"/>
      <c r="I500" s="74"/>
      <c r="J500" s="74"/>
      <c r="K500" s="74"/>
      <c r="L500" s="74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  <c r="Z500" s="74"/>
      <c r="AA500" s="74"/>
      <c r="AB500" s="74"/>
      <c r="AC500" s="74"/>
      <c r="AD500" s="74"/>
      <c r="AE500" s="74"/>
      <c r="AF500" s="74"/>
      <c r="AG500" s="74"/>
      <c r="AH500" s="74"/>
      <c r="AI500" s="74"/>
      <c r="AJ500" s="74"/>
      <c r="AK500" s="74"/>
      <c r="AL500" s="74"/>
      <c r="AM500" s="74"/>
      <c r="AN500" s="74"/>
      <c r="AO500" s="74"/>
      <c r="AP500" s="74"/>
      <c r="AQ500" s="74"/>
      <c r="AR500" s="74"/>
    </row>
    <row r="501" spans="2:44" ht="12.75" customHeight="1">
      <c r="B501" s="5"/>
      <c r="E501" s="74"/>
      <c r="F501" s="74"/>
      <c r="G501" s="74"/>
      <c r="H501" s="74"/>
      <c r="I501" s="74"/>
      <c r="J501" s="74"/>
      <c r="K501" s="74"/>
      <c r="L501" s="74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  <c r="Z501" s="74"/>
      <c r="AA501" s="74"/>
      <c r="AB501" s="74"/>
      <c r="AC501" s="74"/>
      <c r="AD501" s="74"/>
      <c r="AE501" s="74"/>
      <c r="AF501" s="74"/>
      <c r="AG501" s="74"/>
      <c r="AH501" s="74"/>
      <c r="AI501" s="74"/>
      <c r="AJ501" s="74"/>
      <c r="AK501" s="74"/>
      <c r="AL501" s="74"/>
      <c r="AM501" s="74"/>
      <c r="AN501" s="74"/>
      <c r="AO501" s="74"/>
      <c r="AP501" s="74"/>
      <c r="AQ501" s="74"/>
      <c r="AR501" s="74"/>
    </row>
    <row r="502" spans="2:44" ht="12.75" customHeight="1">
      <c r="B502" s="5"/>
      <c r="E502" s="74"/>
      <c r="F502" s="74"/>
      <c r="G502" s="74"/>
      <c r="H502" s="74"/>
      <c r="I502" s="74"/>
      <c r="J502" s="74"/>
      <c r="K502" s="74"/>
      <c r="L502" s="74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  <c r="Z502" s="74"/>
      <c r="AA502" s="74"/>
      <c r="AB502" s="74"/>
      <c r="AC502" s="74"/>
      <c r="AD502" s="74"/>
      <c r="AE502" s="74"/>
      <c r="AF502" s="74"/>
      <c r="AG502" s="74"/>
      <c r="AH502" s="74"/>
      <c r="AI502" s="74"/>
      <c r="AJ502" s="74"/>
      <c r="AK502" s="74"/>
      <c r="AL502" s="74"/>
      <c r="AM502" s="74"/>
      <c r="AN502" s="74"/>
      <c r="AO502" s="74"/>
      <c r="AP502" s="74"/>
      <c r="AQ502" s="74"/>
      <c r="AR502" s="74"/>
    </row>
    <row r="503" spans="2:44" ht="12.75" customHeight="1">
      <c r="B503" s="5"/>
      <c r="E503" s="74"/>
      <c r="F503" s="74"/>
      <c r="G503" s="74"/>
      <c r="H503" s="74"/>
      <c r="I503" s="74"/>
      <c r="J503" s="74"/>
      <c r="K503" s="74"/>
      <c r="L503" s="74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  <c r="Z503" s="74"/>
      <c r="AA503" s="74"/>
      <c r="AB503" s="74"/>
      <c r="AC503" s="74"/>
      <c r="AD503" s="74"/>
      <c r="AE503" s="74"/>
      <c r="AF503" s="74"/>
      <c r="AG503" s="74"/>
      <c r="AH503" s="74"/>
      <c r="AI503" s="74"/>
      <c r="AJ503" s="74"/>
      <c r="AK503" s="74"/>
      <c r="AL503" s="74"/>
      <c r="AM503" s="74"/>
      <c r="AN503" s="74"/>
      <c r="AO503" s="74"/>
      <c r="AP503" s="74"/>
      <c r="AQ503" s="74"/>
      <c r="AR503" s="74"/>
    </row>
    <row r="504" spans="2:44" ht="12.75" customHeight="1">
      <c r="B504" s="5"/>
      <c r="E504" s="74"/>
      <c r="F504" s="74"/>
      <c r="G504" s="74"/>
      <c r="H504" s="74"/>
      <c r="I504" s="74"/>
      <c r="J504" s="74"/>
      <c r="K504" s="74"/>
      <c r="L504" s="74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  <c r="Z504" s="74"/>
      <c r="AA504" s="74"/>
      <c r="AB504" s="74"/>
      <c r="AC504" s="74"/>
      <c r="AD504" s="74"/>
      <c r="AE504" s="74"/>
      <c r="AF504" s="74"/>
      <c r="AG504" s="74"/>
      <c r="AH504" s="74"/>
      <c r="AI504" s="74"/>
      <c r="AJ504" s="74"/>
      <c r="AK504" s="74"/>
      <c r="AL504" s="74"/>
      <c r="AM504" s="74"/>
      <c r="AN504" s="74"/>
      <c r="AO504" s="74"/>
      <c r="AP504" s="74"/>
      <c r="AQ504" s="74"/>
      <c r="AR504" s="74"/>
    </row>
    <row r="505" spans="2:44" ht="12.75" customHeight="1">
      <c r="B505" s="5"/>
      <c r="E505" s="74"/>
      <c r="F505" s="74"/>
      <c r="G505" s="74"/>
      <c r="H505" s="74"/>
      <c r="I505" s="74"/>
      <c r="J505" s="74"/>
      <c r="K505" s="74"/>
      <c r="L505" s="74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  <c r="Z505" s="74"/>
      <c r="AA505" s="74"/>
      <c r="AB505" s="74"/>
      <c r="AC505" s="74"/>
      <c r="AD505" s="74"/>
      <c r="AE505" s="74"/>
      <c r="AF505" s="74"/>
      <c r="AG505" s="74"/>
      <c r="AH505" s="74"/>
      <c r="AI505" s="74"/>
      <c r="AJ505" s="74"/>
      <c r="AK505" s="74"/>
      <c r="AL505" s="74"/>
      <c r="AM505" s="74"/>
      <c r="AN505" s="74"/>
      <c r="AO505" s="74"/>
      <c r="AP505" s="74"/>
      <c r="AQ505" s="74"/>
      <c r="AR505" s="74"/>
    </row>
    <row r="506" spans="2:44" ht="12.75" customHeight="1">
      <c r="B506" s="5"/>
      <c r="E506" s="74"/>
      <c r="F506" s="74"/>
      <c r="G506" s="74"/>
      <c r="H506" s="74"/>
      <c r="I506" s="74"/>
      <c r="J506" s="74"/>
      <c r="K506" s="74"/>
      <c r="L506" s="74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  <c r="Z506" s="74"/>
      <c r="AA506" s="74"/>
      <c r="AB506" s="74"/>
      <c r="AC506" s="74"/>
      <c r="AD506" s="74"/>
      <c r="AE506" s="74"/>
      <c r="AF506" s="74"/>
      <c r="AG506" s="74"/>
      <c r="AH506" s="74"/>
      <c r="AI506" s="74"/>
      <c r="AJ506" s="74"/>
      <c r="AK506" s="74"/>
      <c r="AL506" s="74"/>
      <c r="AM506" s="74"/>
      <c r="AN506" s="74"/>
      <c r="AO506" s="74"/>
      <c r="AP506" s="74"/>
      <c r="AQ506" s="74"/>
      <c r="AR506" s="74"/>
    </row>
    <row r="507" spans="2:44" ht="12.75" customHeight="1">
      <c r="B507" s="5"/>
      <c r="E507" s="74"/>
      <c r="F507" s="74"/>
      <c r="G507" s="74"/>
      <c r="H507" s="74"/>
      <c r="I507" s="74"/>
      <c r="J507" s="74"/>
      <c r="K507" s="74"/>
      <c r="L507" s="74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  <c r="Z507" s="74"/>
      <c r="AA507" s="74"/>
      <c r="AB507" s="74"/>
      <c r="AC507" s="74"/>
      <c r="AD507" s="74"/>
      <c r="AE507" s="74"/>
      <c r="AF507" s="74"/>
      <c r="AG507" s="74"/>
      <c r="AH507" s="74"/>
      <c r="AI507" s="74"/>
      <c r="AJ507" s="74"/>
      <c r="AK507" s="74"/>
      <c r="AL507" s="74"/>
      <c r="AM507" s="74"/>
      <c r="AN507" s="74"/>
      <c r="AO507" s="74"/>
      <c r="AP507" s="74"/>
      <c r="AQ507" s="74"/>
      <c r="AR507" s="74"/>
    </row>
    <row r="508" spans="2:44" ht="12.75" customHeight="1">
      <c r="B508" s="5"/>
      <c r="E508" s="74"/>
      <c r="F508" s="74"/>
      <c r="G508" s="74"/>
      <c r="H508" s="74"/>
      <c r="I508" s="74"/>
      <c r="J508" s="74"/>
      <c r="K508" s="74"/>
      <c r="L508" s="74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  <c r="Z508" s="74"/>
      <c r="AA508" s="74"/>
      <c r="AB508" s="74"/>
      <c r="AC508" s="74"/>
      <c r="AD508" s="74"/>
      <c r="AE508" s="74"/>
      <c r="AF508" s="74"/>
      <c r="AG508" s="74"/>
      <c r="AH508" s="74"/>
      <c r="AI508" s="74"/>
      <c r="AJ508" s="74"/>
      <c r="AK508" s="74"/>
      <c r="AL508" s="74"/>
      <c r="AM508" s="74"/>
      <c r="AN508" s="74"/>
      <c r="AO508" s="74"/>
      <c r="AP508" s="74"/>
      <c r="AQ508" s="74"/>
      <c r="AR508" s="74"/>
    </row>
    <row r="509" spans="2:44" ht="12.75" customHeight="1">
      <c r="B509" s="5"/>
      <c r="E509" s="74"/>
      <c r="F509" s="74"/>
      <c r="G509" s="74"/>
      <c r="H509" s="74"/>
      <c r="I509" s="74"/>
      <c r="J509" s="74"/>
      <c r="K509" s="74"/>
      <c r="L509" s="74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  <c r="Z509" s="74"/>
      <c r="AA509" s="74"/>
      <c r="AB509" s="74"/>
      <c r="AC509" s="74"/>
      <c r="AD509" s="74"/>
      <c r="AE509" s="74"/>
      <c r="AF509" s="74"/>
      <c r="AG509" s="74"/>
      <c r="AH509" s="74"/>
      <c r="AI509" s="74"/>
      <c r="AJ509" s="74"/>
      <c r="AK509" s="74"/>
      <c r="AL509" s="74"/>
      <c r="AM509" s="74"/>
      <c r="AN509" s="74"/>
      <c r="AO509" s="74"/>
      <c r="AP509" s="74"/>
      <c r="AQ509" s="74"/>
      <c r="AR509" s="74"/>
    </row>
    <row r="510" spans="2:44" ht="12.75" customHeight="1">
      <c r="B510" s="5"/>
      <c r="E510" s="74"/>
      <c r="F510" s="74"/>
      <c r="G510" s="74"/>
      <c r="H510" s="74"/>
      <c r="I510" s="74"/>
      <c r="J510" s="74"/>
      <c r="K510" s="74"/>
      <c r="L510" s="74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  <c r="Z510" s="74"/>
      <c r="AA510" s="74"/>
      <c r="AB510" s="74"/>
      <c r="AC510" s="74"/>
      <c r="AD510" s="74"/>
      <c r="AE510" s="74"/>
      <c r="AF510" s="74"/>
      <c r="AG510" s="74"/>
      <c r="AH510" s="74"/>
      <c r="AI510" s="74"/>
      <c r="AJ510" s="74"/>
      <c r="AK510" s="74"/>
      <c r="AL510" s="74"/>
      <c r="AM510" s="74"/>
      <c r="AN510" s="74"/>
      <c r="AO510" s="74"/>
      <c r="AP510" s="74"/>
      <c r="AQ510" s="74"/>
      <c r="AR510" s="74"/>
    </row>
    <row r="511" spans="2:44" ht="12.75" customHeight="1">
      <c r="B511" s="5"/>
      <c r="E511" s="74"/>
      <c r="F511" s="74"/>
      <c r="G511" s="74"/>
      <c r="H511" s="74"/>
      <c r="I511" s="74"/>
      <c r="J511" s="74"/>
      <c r="K511" s="74"/>
      <c r="L511" s="74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  <c r="Z511" s="74"/>
      <c r="AA511" s="74"/>
      <c r="AB511" s="74"/>
      <c r="AC511" s="74"/>
      <c r="AD511" s="74"/>
      <c r="AE511" s="74"/>
      <c r="AF511" s="74"/>
      <c r="AG511" s="74"/>
      <c r="AH511" s="74"/>
      <c r="AI511" s="74"/>
      <c r="AJ511" s="74"/>
      <c r="AK511" s="74"/>
      <c r="AL511" s="74"/>
      <c r="AM511" s="74"/>
      <c r="AN511" s="74"/>
      <c r="AO511" s="74"/>
      <c r="AP511" s="74"/>
      <c r="AQ511" s="74"/>
      <c r="AR511" s="74"/>
    </row>
    <row r="512" spans="2:44" ht="12.75" customHeight="1">
      <c r="B512" s="5"/>
      <c r="E512" s="74"/>
      <c r="F512" s="74"/>
      <c r="G512" s="74"/>
      <c r="H512" s="74"/>
      <c r="I512" s="74"/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  <c r="Z512" s="74"/>
      <c r="AA512" s="74"/>
      <c r="AB512" s="74"/>
      <c r="AC512" s="74"/>
      <c r="AD512" s="74"/>
      <c r="AE512" s="74"/>
      <c r="AF512" s="74"/>
      <c r="AG512" s="74"/>
      <c r="AH512" s="74"/>
      <c r="AI512" s="74"/>
      <c r="AJ512" s="74"/>
      <c r="AK512" s="74"/>
      <c r="AL512" s="74"/>
      <c r="AM512" s="74"/>
      <c r="AN512" s="74"/>
      <c r="AO512" s="74"/>
      <c r="AP512" s="74"/>
      <c r="AQ512" s="74"/>
      <c r="AR512" s="74"/>
    </row>
    <row r="513" spans="2:44" ht="12.75" customHeight="1">
      <c r="B513" s="5"/>
      <c r="E513" s="74"/>
      <c r="F513" s="74"/>
      <c r="G513" s="74"/>
      <c r="H513" s="74"/>
      <c r="I513" s="74"/>
      <c r="J513" s="74"/>
      <c r="K513" s="74"/>
      <c r="L513" s="74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  <c r="Z513" s="74"/>
      <c r="AA513" s="74"/>
      <c r="AB513" s="74"/>
      <c r="AC513" s="74"/>
      <c r="AD513" s="74"/>
      <c r="AE513" s="74"/>
      <c r="AF513" s="74"/>
      <c r="AG513" s="74"/>
      <c r="AH513" s="74"/>
      <c r="AI513" s="74"/>
      <c r="AJ513" s="74"/>
      <c r="AK513" s="74"/>
      <c r="AL513" s="74"/>
      <c r="AM513" s="74"/>
      <c r="AN513" s="74"/>
      <c r="AO513" s="74"/>
      <c r="AP513" s="74"/>
      <c r="AQ513" s="74"/>
      <c r="AR513" s="74"/>
    </row>
    <row r="514" spans="2:44" ht="12.75" customHeight="1">
      <c r="B514" s="5"/>
      <c r="E514" s="74"/>
      <c r="F514" s="74"/>
      <c r="G514" s="74"/>
      <c r="H514" s="74"/>
      <c r="I514" s="74"/>
      <c r="J514" s="74"/>
      <c r="K514" s="74"/>
      <c r="L514" s="74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  <c r="Z514" s="74"/>
      <c r="AA514" s="74"/>
      <c r="AB514" s="74"/>
      <c r="AC514" s="74"/>
      <c r="AD514" s="74"/>
      <c r="AE514" s="74"/>
      <c r="AF514" s="74"/>
      <c r="AG514" s="74"/>
      <c r="AH514" s="74"/>
      <c r="AI514" s="74"/>
      <c r="AJ514" s="74"/>
      <c r="AK514" s="74"/>
      <c r="AL514" s="74"/>
      <c r="AM514" s="74"/>
      <c r="AN514" s="74"/>
      <c r="AO514" s="74"/>
      <c r="AP514" s="74"/>
      <c r="AQ514" s="74"/>
      <c r="AR514" s="74"/>
    </row>
    <row r="515" spans="2:44" ht="12.75" customHeight="1">
      <c r="B515" s="5"/>
      <c r="E515" s="74"/>
      <c r="F515" s="74"/>
      <c r="G515" s="74"/>
      <c r="H515" s="74"/>
      <c r="I515" s="74"/>
      <c r="J515" s="74"/>
      <c r="K515" s="74"/>
      <c r="L515" s="74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  <c r="Z515" s="74"/>
      <c r="AA515" s="74"/>
      <c r="AB515" s="74"/>
      <c r="AC515" s="74"/>
      <c r="AD515" s="74"/>
      <c r="AE515" s="74"/>
      <c r="AF515" s="74"/>
      <c r="AG515" s="74"/>
      <c r="AH515" s="74"/>
      <c r="AI515" s="74"/>
      <c r="AJ515" s="74"/>
      <c r="AK515" s="74"/>
      <c r="AL515" s="74"/>
      <c r="AM515" s="74"/>
      <c r="AN515" s="74"/>
      <c r="AO515" s="74"/>
      <c r="AP515" s="74"/>
      <c r="AQ515" s="74"/>
      <c r="AR515" s="74"/>
    </row>
    <row r="516" spans="2:44" ht="12.75" customHeight="1">
      <c r="B516" s="5"/>
      <c r="E516" s="74"/>
      <c r="F516" s="74"/>
      <c r="G516" s="74"/>
      <c r="H516" s="74"/>
      <c r="I516" s="74"/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  <c r="Z516" s="74"/>
      <c r="AA516" s="74"/>
      <c r="AB516" s="74"/>
      <c r="AC516" s="74"/>
      <c r="AD516" s="74"/>
      <c r="AE516" s="74"/>
      <c r="AF516" s="74"/>
      <c r="AG516" s="74"/>
      <c r="AH516" s="74"/>
      <c r="AI516" s="74"/>
      <c r="AJ516" s="74"/>
      <c r="AK516" s="74"/>
      <c r="AL516" s="74"/>
      <c r="AM516" s="74"/>
      <c r="AN516" s="74"/>
      <c r="AO516" s="74"/>
      <c r="AP516" s="74"/>
      <c r="AQ516" s="74"/>
      <c r="AR516" s="74"/>
    </row>
    <row r="517" spans="2:44" ht="12.75" customHeight="1">
      <c r="B517" s="5"/>
      <c r="E517" s="74"/>
      <c r="F517" s="74"/>
      <c r="G517" s="74"/>
      <c r="H517" s="74"/>
      <c r="I517" s="74"/>
      <c r="J517" s="74"/>
      <c r="K517" s="74"/>
      <c r="L517" s="74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4"/>
      <c r="Z517" s="74"/>
      <c r="AA517" s="74"/>
      <c r="AB517" s="74"/>
      <c r="AC517" s="74"/>
      <c r="AD517" s="74"/>
      <c r="AE517" s="74"/>
      <c r="AF517" s="74"/>
      <c r="AG517" s="74"/>
      <c r="AH517" s="74"/>
      <c r="AI517" s="74"/>
      <c r="AJ517" s="74"/>
      <c r="AK517" s="74"/>
      <c r="AL517" s="74"/>
      <c r="AM517" s="74"/>
      <c r="AN517" s="74"/>
      <c r="AO517" s="74"/>
      <c r="AP517" s="74"/>
      <c r="AQ517" s="74"/>
      <c r="AR517" s="74"/>
    </row>
    <row r="518" spans="2:44" ht="12.75" customHeight="1">
      <c r="B518" s="5"/>
      <c r="E518" s="74"/>
      <c r="F518" s="74"/>
      <c r="G518" s="74"/>
      <c r="H518" s="74"/>
      <c r="I518" s="74"/>
      <c r="J518" s="74"/>
      <c r="K518" s="74"/>
      <c r="L518" s="74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4"/>
      <c r="Z518" s="74"/>
      <c r="AA518" s="74"/>
      <c r="AB518" s="74"/>
      <c r="AC518" s="74"/>
      <c r="AD518" s="74"/>
      <c r="AE518" s="74"/>
      <c r="AF518" s="74"/>
      <c r="AG518" s="74"/>
      <c r="AH518" s="74"/>
      <c r="AI518" s="74"/>
      <c r="AJ518" s="74"/>
      <c r="AK518" s="74"/>
      <c r="AL518" s="74"/>
      <c r="AM518" s="74"/>
      <c r="AN518" s="74"/>
      <c r="AO518" s="74"/>
      <c r="AP518" s="74"/>
      <c r="AQ518" s="74"/>
      <c r="AR518" s="74"/>
    </row>
    <row r="519" spans="2:44" ht="12.75" customHeight="1">
      <c r="B519" s="5"/>
      <c r="E519" s="74"/>
      <c r="F519" s="74"/>
      <c r="G519" s="74"/>
      <c r="H519" s="74"/>
      <c r="I519" s="74"/>
      <c r="J519" s="74"/>
      <c r="K519" s="74"/>
      <c r="L519" s="74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4"/>
      <c r="Z519" s="74"/>
      <c r="AA519" s="74"/>
      <c r="AB519" s="74"/>
      <c r="AC519" s="74"/>
      <c r="AD519" s="74"/>
      <c r="AE519" s="74"/>
      <c r="AF519" s="74"/>
      <c r="AG519" s="74"/>
      <c r="AH519" s="74"/>
      <c r="AI519" s="74"/>
      <c r="AJ519" s="74"/>
      <c r="AK519" s="74"/>
      <c r="AL519" s="74"/>
      <c r="AM519" s="74"/>
      <c r="AN519" s="74"/>
      <c r="AO519" s="74"/>
      <c r="AP519" s="74"/>
      <c r="AQ519" s="74"/>
      <c r="AR519" s="74"/>
    </row>
    <row r="520" spans="2:44" ht="12.75" customHeight="1">
      <c r="B520" s="5"/>
      <c r="E520" s="74"/>
      <c r="F520" s="74"/>
      <c r="G520" s="74"/>
      <c r="H520" s="74"/>
      <c r="I520" s="74"/>
      <c r="J520" s="74"/>
      <c r="K520" s="74"/>
      <c r="L520" s="74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4"/>
      <c r="Z520" s="74"/>
      <c r="AA520" s="74"/>
      <c r="AB520" s="74"/>
      <c r="AC520" s="74"/>
      <c r="AD520" s="74"/>
      <c r="AE520" s="74"/>
      <c r="AF520" s="74"/>
      <c r="AG520" s="74"/>
      <c r="AH520" s="74"/>
      <c r="AI520" s="74"/>
      <c r="AJ520" s="74"/>
      <c r="AK520" s="74"/>
      <c r="AL520" s="74"/>
      <c r="AM520" s="74"/>
      <c r="AN520" s="74"/>
      <c r="AO520" s="74"/>
      <c r="AP520" s="74"/>
      <c r="AQ520" s="74"/>
      <c r="AR520" s="74"/>
    </row>
    <row r="521" spans="2:44" ht="12.75" customHeight="1">
      <c r="B521" s="5"/>
      <c r="E521" s="74"/>
      <c r="F521" s="74"/>
      <c r="G521" s="74"/>
      <c r="H521" s="74"/>
      <c r="I521" s="74"/>
      <c r="J521" s="74"/>
      <c r="K521" s="74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4"/>
      <c r="Z521" s="74"/>
      <c r="AA521" s="74"/>
      <c r="AB521" s="74"/>
      <c r="AC521" s="74"/>
      <c r="AD521" s="74"/>
      <c r="AE521" s="74"/>
      <c r="AF521" s="74"/>
      <c r="AG521" s="74"/>
      <c r="AH521" s="74"/>
      <c r="AI521" s="74"/>
      <c r="AJ521" s="74"/>
      <c r="AK521" s="74"/>
      <c r="AL521" s="74"/>
      <c r="AM521" s="74"/>
      <c r="AN521" s="74"/>
      <c r="AO521" s="74"/>
      <c r="AP521" s="74"/>
      <c r="AQ521" s="74"/>
      <c r="AR521" s="74"/>
    </row>
    <row r="522" spans="2:44" ht="12.75" customHeight="1">
      <c r="B522" s="5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  <c r="Z522" s="74"/>
      <c r="AA522" s="74"/>
      <c r="AB522" s="74"/>
      <c r="AC522" s="74"/>
      <c r="AD522" s="74"/>
      <c r="AE522" s="74"/>
      <c r="AF522" s="74"/>
      <c r="AG522" s="74"/>
      <c r="AH522" s="74"/>
      <c r="AI522" s="74"/>
      <c r="AJ522" s="74"/>
      <c r="AK522" s="74"/>
      <c r="AL522" s="74"/>
      <c r="AM522" s="74"/>
      <c r="AN522" s="74"/>
      <c r="AO522" s="74"/>
      <c r="AP522" s="74"/>
      <c r="AQ522" s="74"/>
      <c r="AR522" s="74"/>
    </row>
    <row r="523" spans="2:44" ht="12.75" customHeight="1">
      <c r="B523" s="5"/>
      <c r="E523" s="74"/>
      <c r="F523" s="74"/>
      <c r="G523" s="74"/>
      <c r="H523" s="74"/>
      <c r="I523" s="74"/>
      <c r="J523" s="74"/>
      <c r="K523" s="74"/>
      <c r="L523" s="74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  <c r="Z523" s="74"/>
      <c r="AA523" s="74"/>
      <c r="AB523" s="74"/>
      <c r="AC523" s="74"/>
      <c r="AD523" s="74"/>
      <c r="AE523" s="74"/>
      <c r="AF523" s="74"/>
      <c r="AG523" s="74"/>
      <c r="AH523" s="74"/>
      <c r="AI523" s="74"/>
      <c r="AJ523" s="74"/>
      <c r="AK523" s="74"/>
      <c r="AL523" s="74"/>
      <c r="AM523" s="74"/>
      <c r="AN523" s="74"/>
      <c r="AO523" s="74"/>
      <c r="AP523" s="74"/>
      <c r="AQ523" s="74"/>
      <c r="AR523" s="74"/>
    </row>
    <row r="524" spans="2:44" ht="12.75" customHeight="1">
      <c r="B524" s="5"/>
      <c r="E524" s="74"/>
      <c r="F524" s="74"/>
      <c r="G524" s="74"/>
      <c r="H524" s="74"/>
      <c r="I524" s="74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4"/>
      <c r="Z524" s="74"/>
      <c r="AA524" s="74"/>
      <c r="AB524" s="74"/>
      <c r="AC524" s="74"/>
      <c r="AD524" s="74"/>
      <c r="AE524" s="74"/>
      <c r="AF524" s="74"/>
      <c r="AG524" s="74"/>
      <c r="AH524" s="74"/>
      <c r="AI524" s="74"/>
      <c r="AJ524" s="74"/>
      <c r="AK524" s="74"/>
      <c r="AL524" s="74"/>
      <c r="AM524" s="74"/>
      <c r="AN524" s="74"/>
      <c r="AO524" s="74"/>
      <c r="AP524" s="74"/>
      <c r="AQ524" s="74"/>
      <c r="AR524" s="74"/>
    </row>
    <row r="525" spans="2:44" ht="12.75" customHeight="1">
      <c r="B525" s="5"/>
      <c r="E525" s="74"/>
      <c r="F525" s="74"/>
      <c r="G525" s="74"/>
      <c r="H525" s="74"/>
      <c r="I525" s="74"/>
      <c r="J525" s="74"/>
      <c r="K525" s="74"/>
      <c r="L525" s="74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4"/>
      <c r="Z525" s="74"/>
      <c r="AA525" s="74"/>
      <c r="AB525" s="74"/>
      <c r="AC525" s="74"/>
      <c r="AD525" s="74"/>
      <c r="AE525" s="74"/>
      <c r="AF525" s="74"/>
      <c r="AG525" s="74"/>
      <c r="AH525" s="74"/>
      <c r="AI525" s="74"/>
      <c r="AJ525" s="74"/>
      <c r="AK525" s="74"/>
      <c r="AL525" s="74"/>
      <c r="AM525" s="74"/>
      <c r="AN525" s="74"/>
      <c r="AO525" s="74"/>
      <c r="AP525" s="74"/>
      <c r="AQ525" s="74"/>
      <c r="AR525" s="74"/>
    </row>
    <row r="526" spans="2:44" ht="12.75" customHeight="1">
      <c r="B526" s="5"/>
      <c r="E526" s="74"/>
      <c r="F526" s="74"/>
      <c r="G526" s="74"/>
      <c r="H526" s="74"/>
      <c r="I526" s="74"/>
      <c r="J526" s="74"/>
      <c r="K526" s="74"/>
      <c r="L526" s="74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4"/>
      <c r="Z526" s="74"/>
      <c r="AA526" s="74"/>
      <c r="AB526" s="74"/>
      <c r="AC526" s="74"/>
      <c r="AD526" s="74"/>
      <c r="AE526" s="74"/>
      <c r="AF526" s="74"/>
      <c r="AG526" s="74"/>
      <c r="AH526" s="74"/>
      <c r="AI526" s="74"/>
      <c r="AJ526" s="74"/>
      <c r="AK526" s="74"/>
      <c r="AL526" s="74"/>
      <c r="AM526" s="74"/>
      <c r="AN526" s="74"/>
      <c r="AO526" s="74"/>
      <c r="AP526" s="74"/>
      <c r="AQ526" s="74"/>
      <c r="AR526" s="74"/>
    </row>
    <row r="527" spans="2:44" ht="12.75" customHeight="1">
      <c r="B527" s="5"/>
      <c r="E527" s="74"/>
      <c r="F527" s="74"/>
      <c r="G527" s="74"/>
      <c r="H527" s="74"/>
      <c r="I527" s="74"/>
      <c r="J527" s="74"/>
      <c r="K527" s="74"/>
      <c r="L527" s="74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4"/>
      <c r="Z527" s="74"/>
      <c r="AA527" s="74"/>
      <c r="AB527" s="74"/>
      <c r="AC527" s="74"/>
      <c r="AD527" s="74"/>
      <c r="AE527" s="74"/>
      <c r="AF527" s="74"/>
      <c r="AG527" s="74"/>
      <c r="AH527" s="74"/>
      <c r="AI527" s="74"/>
      <c r="AJ527" s="74"/>
      <c r="AK527" s="74"/>
      <c r="AL527" s="74"/>
      <c r="AM527" s="74"/>
      <c r="AN527" s="74"/>
      <c r="AO527" s="74"/>
      <c r="AP527" s="74"/>
      <c r="AQ527" s="74"/>
      <c r="AR527" s="74"/>
    </row>
    <row r="528" spans="2:44" ht="12.75" customHeight="1">
      <c r="B528" s="5"/>
      <c r="E528" s="74"/>
      <c r="F528" s="74"/>
      <c r="G528" s="74"/>
      <c r="H528" s="74"/>
      <c r="I528" s="74"/>
      <c r="J528" s="74"/>
      <c r="K528" s="74"/>
      <c r="L528" s="74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4"/>
      <c r="Z528" s="74"/>
      <c r="AA528" s="74"/>
      <c r="AB528" s="74"/>
      <c r="AC528" s="74"/>
      <c r="AD528" s="74"/>
      <c r="AE528" s="74"/>
      <c r="AF528" s="74"/>
      <c r="AG528" s="74"/>
      <c r="AH528" s="74"/>
      <c r="AI528" s="74"/>
      <c r="AJ528" s="74"/>
      <c r="AK528" s="74"/>
      <c r="AL528" s="74"/>
      <c r="AM528" s="74"/>
      <c r="AN528" s="74"/>
      <c r="AO528" s="74"/>
      <c r="AP528" s="74"/>
      <c r="AQ528" s="74"/>
      <c r="AR528" s="74"/>
    </row>
    <row r="529" spans="2:44" ht="12.75" customHeight="1">
      <c r="B529" s="5"/>
      <c r="E529" s="74"/>
      <c r="F529" s="74"/>
      <c r="G529" s="74"/>
      <c r="H529" s="74"/>
      <c r="I529" s="74"/>
      <c r="J529" s="74"/>
      <c r="K529" s="74"/>
      <c r="L529" s="74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4"/>
      <c r="Z529" s="74"/>
      <c r="AA529" s="74"/>
      <c r="AB529" s="74"/>
      <c r="AC529" s="74"/>
      <c r="AD529" s="74"/>
      <c r="AE529" s="74"/>
      <c r="AF529" s="74"/>
      <c r="AG529" s="74"/>
      <c r="AH529" s="74"/>
      <c r="AI529" s="74"/>
      <c r="AJ529" s="74"/>
      <c r="AK529" s="74"/>
      <c r="AL529" s="74"/>
      <c r="AM529" s="74"/>
      <c r="AN529" s="74"/>
      <c r="AO529" s="74"/>
      <c r="AP529" s="74"/>
      <c r="AQ529" s="74"/>
      <c r="AR529" s="74"/>
    </row>
    <row r="530" spans="2:44" ht="12.75" customHeight="1">
      <c r="B530" s="5"/>
      <c r="E530" s="74"/>
      <c r="F530" s="74"/>
      <c r="G530" s="74"/>
      <c r="H530" s="74"/>
      <c r="I530" s="74"/>
      <c r="J530" s="74"/>
      <c r="K530" s="74"/>
      <c r="L530" s="74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4"/>
      <c r="Z530" s="74"/>
      <c r="AA530" s="74"/>
      <c r="AB530" s="74"/>
      <c r="AC530" s="74"/>
      <c r="AD530" s="74"/>
      <c r="AE530" s="74"/>
      <c r="AF530" s="74"/>
      <c r="AG530" s="74"/>
      <c r="AH530" s="74"/>
      <c r="AI530" s="74"/>
      <c r="AJ530" s="74"/>
      <c r="AK530" s="74"/>
      <c r="AL530" s="74"/>
      <c r="AM530" s="74"/>
      <c r="AN530" s="74"/>
      <c r="AO530" s="74"/>
      <c r="AP530" s="74"/>
      <c r="AQ530" s="74"/>
      <c r="AR530" s="74"/>
    </row>
    <row r="531" spans="2:44" ht="12.75" customHeight="1">
      <c r="B531" s="5"/>
      <c r="E531" s="74"/>
      <c r="F531" s="74"/>
      <c r="G531" s="74"/>
      <c r="H531" s="74"/>
      <c r="I531" s="74"/>
      <c r="J531" s="74"/>
      <c r="K531" s="74"/>
      <c r="L531" s="74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4"/>
      <c r="Z531" s="74"/>
      <c r="AA531" s="74"/>
      <c r="AB531" s="74"/>
      <c r="AC531" s="74"/>
      <c r="AD531" s="74"/>
      <c r="AE531" s="74"/>
      <c r="AF531" s="74"/>
      <c r="AG531" s="74"/>
      <c r="AH531" s="74"/>
      <c r="AI531" s="74"/>
      <c r="AJ531" s="74"/>
      <c r="AK531" s="74"/>
      <c r="AL531" s="74"/>
      <c r="AM531" s="74"/>
      <c r="AN531" s="74"/>
      <c r="AO531" s="74"/>
      <c r="AP531" s="74"/>
      <c r="AQ531" s="74"/>
      <c r="AR531" s="74"/>
    </row>
    <row r="532" spans="2:44" ht="12.75" customHeight="1">
      <c r="B532" s="5"/>
      <c r="E532" s="74"/>
      <c r="F532" s="74"/>
      <c r="G532" s="74"/>
      <c r="H532" s="74"/>
      <c r="I532" s="74"/>
      <c r="J532" s="74"/>
      <c r="K532" s="74"/>
      <c r="L532" s="74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4"/>
      <c r="Z532" s="74"/>
      <c r="AA532" s="74"/>
      <c r="AB532" s="74"/>
      <c r="AC532" s="74"/>
      <c r="AD532" s="74"/>
      <c r="AE532" s="74"/>
      <c r="AF532" s="74"/>
      <c r="AG532" s="74"/>
      <c r="AH532" s="74"/>
      <c r="AI532" s="74"/>
      <c r="AJ532" s="74"/>
      <c r="AK532" s="74"/>
      <c r="AL532" s="74"/>
      <c r="AM532" s="74"/>
      <c r="AN532" s="74"/>
      <c r="AO532" s="74"/>
      <c r="AP532" s="74"/>
      <c r="AQ532" s="74"/>
      <c r="AR532" s="74"/>
    </row>
    <row r="533" spans="2:44" ht="12.75" customHeight="1">
      <c r="B533" s="5"/>
      <c r="E533" s="74"/>
      <c r="F533" s="74"/>
      <c r="G533" s="74"/>
      <c r="H533" s="74"/>
      <c r="I533" s="74"/>
      <c r="J533" s="74"/>
      <c r="K533" s="74"/>
      <c r="L533" s="74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4"/>
      <c r="Z533" s="74"/>
      <c r="AA533" s="74"/>
      <c r="AB533" s="74"/>
      <c r="AC533" s="74"/>
      <c r="AD533" s="74"/>
      <c r="AE533" s="74"/>
      <c r="AF533" s="74"/>
      <c r="AG533" s="74"/>
      <c r="AH533" s="74"/>
      <c r="AI533" s="74"/>
      <c r="AJ533" s="74"/>
      <c r="AK533" s="74"/>
      <c r="AL533" s="74"/>
      <c r="AM533" s="74"/>
      <c r="AN533" s="74"/>
      <c r="AO533" s="74"/>
      <c r="AP533" s="74"/>
      <c r="AQ533" s="74"/>
      <c r="AR533" s="74"/>
    </row>
    <row r="534" spans="2:44" ht="12.75" customHeight="1">
      <c r="B534" s="5"/>
      <c r="E534" s="74"/>
      <c r="F534" s="74"/>
      <c r="G534" s="74"/>
      <c r="H534" s="74"/>
      <c r="I534" s="74"/>
      <c r="J534" s="74"/>
      <c r="K534" s="74"/>
      <c r="L534" s="74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4"/>
      <c r="Z534" s="74"/>
      <c r="AA534" s="74"/>
      <c r="AB534" s="74"/>
      <c r="AC534" s="74"/>
      <c r="AD534" s="74"/>
      <c r="AE534" s="74"/>
      <c r="AF534" s="74"/>
      <c r="AG534" s="74"/>
      <c r="AH534" s="74"/>
      <c r="AI534" s="74"/>
      <c r="AJ534" s="74"/>
      <c r="AK534" s="74"/>
      <c r="AL534" s="74"/>
      <c r="AM534" s="74"/>
      <c r="AN534" s="74"/>
      <c r="AO534" s="74"/>
      <c r="AP534" s="74"/>
      <c r="AQ534" s="74"/>
      <c r="AR534" s="74"/>
    </row>
    <row r="535" spans="2:44" ht="12.75" customHeight="1">
      <c r="B535" s="5"/>
      <c r="E535" s="74"/>
      <c r="F535" s="74"/>
      <c r="G535" s="74"/>
      <c r="H535" s="74"/>
      <c r="I535" s="74"/>
      <c r="J535" s="74"/>
      <c r="K535" s="74"/>
      <c r="L535" s="74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4"/>
      <c r="Z535" s="74"/>
      <c r="AA535" s="74"/>
      <c r="AB535" s="74"/>
      <c r="AC535" s="74"/>
      <c r="AD535" s="74"/>
      <c r="AE535" s="74"/>
      <c r="AF535" s="74"/>
      <c r="AG535" s="74"/>
      <c r="AH535" s="74"/>
      <c r="AI535" s="74"/>
      <c r="AJ535" s="74"/>
      <c r="AK535" s="74"/>
      <c r="AL535" s="74"/>
      <c r="AM535" s="74"/>
      <c r="AN535" s="74"/>
      <c r="AO535" s="74"/>
      <c r="AP535" s="74"/>
      <c r="AQ535" s="74"/>
      <c r="AR535" s="74"/>
    </row>
    <row r="536" spans="2:44" ht="12.75" customHeight="1">
      <c r="B536" s="5"/>
      <c r="E536" s="74"/>
      <c r="F536" s="74"/>
      <c r="G536" s="74"/>
      <c r="H536" s="74"/>
      <c r="I536" s="74"/>
      <c r="J536" s="74"/>
      <c r="K536" s="74"/>
      <c r="L536" s="74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4"/>
      <c r="Z536" s="74"/>
      <c r="AA536" s="74"/>
      <c r="AB536" s="74"/>
      <c r="AC536" s="74"/>
      <c r="AD536" s="74"/>
      <c r="AE536" s="74"/>
      <c r="AF536" s="74"/>
      <c r="AG536" s="74"/>
      <c r="AH536" s="74"/>
      <c r="AI536" s="74"/>
      <c r="AJ536" s="74"/>
      <c r="AK536" s="74"/>
      <c r="AL536" s="74"/>
      <c r="AM536" s="74"/>
      <c r="AN536" s="74"/>
      <c r="AO536" s="74"/>
      <c r="AP536" s="74"/>
      <c r="AQ536" s="74"/>
      <c r="AR536" s="74"/>
    </row>
    <row r="537" spans="2:44" ht="12.75" customHeight="1">
      <c r="B537" s="5"/>
      <c r="E537" s="74"/>
      <c r="F537" s="74"/>
      <c r="G537" s="74"/>
      <c r="H537" s="74"/>
      <c r="I537" s="74"/>
      <c r="J537" s="74"/>
      <c r="K537" s="74"/>
      <c r="L537" s="74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4"/>
      <c r="Z537" s="74"/>
      <c r="AA537" s="74"/>
      <c r="AB537" s="74"/>
      <c r="AC537" s="74"/>
      <c r="AD537" s="74"/>
      <c r="AE537" s="74"/>
      <c r="AF537" s="74"/>
      <c r="AG537" s="74"/>
      <c r="AH537" s="74"/>
      <c r="AI537" s="74"/>
      <c r="AJ537" s="74"/>
      <c r="AK537" s="74"/>
      <c r="AL537" s="74"/>
      <c r="AM537" s="74"/>
      <c r="AN537" s="74"/>
      <c r="AO537" s="74"/>
      <c r="AP537" s="74"/>
      <c r="AQ537" s="74"/>
      <c r="AR537" s="74"/>
    </row>
    <row r="538" spans="2:44" ht="12.75" customHeight="1">
      <c r="B538" s="5"/>
      <c r="E538" s="74"/>
      <c r="F538" s="74"/>
      <c r="G538" s="74"/>
      <c r="H538" s="74"/>
      <c r="I538" s="74"/>
      <c r="J538" s="74"/>
      <c r="K538" s="74"/>
      <c r="L538" s="74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4"/>
      <c r="Z538" s="74"/>
      <c r="AA538" s="74"/>
      <c r="AB538" s="74"/>
      <c r="AC538" s="74"/>
      <c r="AD538" s="74"/>
      <c r="AE538" s="74"/>
      <c r="AF538" s="74"/>
      <c r="AG538" s="74"/>
      <c r="AH538" s="74"/>
      <c r="AI538" s="74"/>
      <c r="AJ538" s="74"/>
      <c r="AK538" s="74"/>
      <c r="AL538" s="74"/>
      <c r="AM538" s="74"/>
      <c r="AN538" s="74"/>
      <c r="AO538" s="74"/>
      <c r="AP538" s="74"/>
      <c r="AQ538" s="74"/>
      <c r="AR538" s="74"/>
    </row>
    <row r="539" spans="2:44" ht="12.75" customHeight="1">
      <c r="B539" s="5"/>
      <c r="E539" s="74"/>
      <c r="F539" s="74"/>
      <c r="G539" s="74"/>
      <c r="H539" s="74"/>
      <c r="I539" s="74"/>
      <c r="J539" s="74"/>
      <c r="K539" s="74"/>
      <c r="L539" s="74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4"/>
      <c r="Z539" s="74"/>
      <c r="AA539" s="74"/>
      <c r="AB539" s="74"/>
      <c r="AC539" s="74"/>
      <c r="AD539" s="74"/>
      <c r="AE539" s="74"/>
      <c r="AF539" s="74"/>
      <c r="AG539" s="74"/>
      <c r="AH539" s="74"/>
      <c r="AI539" s="74"/>
      <c r="AJ539" s="74"/>
      <c r="AK539" s="74"/>
      <c r="AL539" s="74"/>
      <c r="AM539" s="74"/>
      <c r="AN539" s="74"/>
      <c r="AO539" s="74"/>
      <c r="AP539" s="74"/>
      <c r="AQ539" s="74"/>
      <c r="AR539" s="74"/>
    </row>
    <row r="540" spans="2:44" ht="12.75" customHeight="1">
      <c r="B540" s="5"/>
      <c r="E540" s="74"/>
      <c r="F540" s="74"/>
      <c r="G540" s="74"/>
      <c r="H540" s="74"/>
      <c r="I540" s="74"/>
      <c r="J540" s="74"/>
      <c r="K540" s="74"/>
      <c r="L540" s="74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4"/>
      <c r="Z540" s="74"/>
      <c r="AA540" s="74"/>
      <c r="AB540" s="74"/>
      <c r="AC540" s="74"/>
      <c r="AD540" s="74"/>
      <c r="AE540" s="74"/>
      <c r="AF540" s="74"/>
      <c r="AG540" s="74"/>
      <c r="AH540" s="74"/>
      <c r="AI540" s="74"/>
      <c r="AJ540" s="74"/>
      <c r="AK540" s="74"/>
      <c r="AL540" s="74"/>
      <c r="AM540" s="74"/>
      <c r="AN540" s="74"/>
      <c r="AO540" s="74"/>
      <c r="AP540" s="74"/>
      <c r="AQ540" s="74"/>
      <c r="AR540" s="74"/>
    </row>
    <row r="541" spans="2:44" ht="12.75" customHeight="1">
      <c r="B541" s="5"/>
      <c r="E541" s="74"/>
      <c r="F541" s="74"/>
      <c r="G541" s="74"/>
      <c r="H541" s="74"/>
      <c r="I541" s="74"/>
      <c r="J541" s="74"/>
      <c r="K541" s="74"/>
      <c r="L541" s="74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4"/>
      <c r="Z541" s="74"/>
      <c r="AA541" s="74"/>
      <c r="AB541" s="74"/>
      <c r="AC541" s="74"/>
      <c r="AD541" s="74"/>
      <c r="AE541" s="74"/>
      <c r="AF541" s="74"/>
      <c r="AG541" s="74"/>
      <c r="AH541" s="74"/>
      <c r="AI541" s="74"/>
      <c r="AJ541" s="74"/>
      <c r="AK541" s="74"/>
      <c r="AL541" s="74"/>
      <c r="AM541" s="74"/>
      <c r="AN541" s="74"/>
      <c r="AO541" s="74"/>
      <c r="AP541" s="74"/>
      <c r="AQ541" s="74"/>
      <c r="AR541" s="74"/>
    </row>
    <row r="542" spans="2:44" ht="12.75" customHeight="1">
      <c r="B542" s="5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4"/>
      <c r="Z542" s="74"/>
      <c r="AA542" s="74"/>
      <c r="AB542" s="74"/>
      <c r="AC542" s="74"/>
      <c r="AD542" s="74"/>
      <c r="AE542" s="74"/>
      <c r="AF542" s="74"/>
      <c r="AG542" s="74"/>
      <c r="AH542" s="74"/>
      <c r="AI542" s="74"/>
      <c r="AJ542" s="74"/>
      <c r="AK542" s="74"/>
      <c r="AL542" s="74"/>
      <c r="AM542" s="74"/>
      <c r="AN542" s="74"/>
      <c r="AO542" s="74"/>
      <c r="AP542" s="74"/>
      <c r="AQ542" s="74"/>
      <c r="AR542" s="74"/>
    </row>
    <row r="543" spans="2:44" ht="12.75" customHeight="1">
      <c r="B543" s="5"/>
      <c r="E543" s="74"/>
      <c r="F543" s="74"/>
      <c r="G543" s="74"/>
      <c r="H543" s="74"/>
      <c r="I543" s="74"/>
      <c r="J543" s="74"/>
      <c r="K543" s="74"/>
      <c r="L543" s="74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4"/>
      <c r="Z543" s="74"/>
      <c r="AA543" s="74"/>
      <c r="AB543" s="74"/>
      <c r="AC543" s="74"/>
      <c r="AD543" s="74"/>
      <c r="AE543" s="74"/>
      <c r="AF543" s="74"/>
      <c r="AG543" s="74"/>
      <c r="AH543" s="74"/>
      <c r="AI543" s="74"/>
      <c r="AJ543" s="74"/>
      <c r="AK543" s="74"/>
      <c r="AL543" s="74"/>
      <c r="AM543" s="74"/>
      <c r="AN543" s="74"/>
      <c r="AO543" s="74"/>
      <c r="AP543" s="74"/>
      <c r="AQ543" s="74"/>
      <c r="AR543" s="74"/>
    </row>
    <row r="544" spans="2:44" ht="12.75" customHeight="1">
      <c r="B544" s="5"/>
      <c r="E544" s="74"/>
      <c r="F544" s="74"/>
      <c r="G544" s="74"/>
      <c r="H544" s="74"/>
      <c r="I544" s="74"/>
      <c r="J544" s="74"/>
      <c r="K544" s="74"/>
      <c r="L544" s="74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4"/>
      <c r="Z544" s="74"/>
      <c r="AA544" s="74"/>
      <c r="AB544" s="74"/>
      <c r="AC544" s="74"/>
      <c r="AD544" s="74"/>
      <c r="AE544" s="74"/>
      <c r="AF544" s="74"/>
      <c r="AG544" s="74"/>
      <c r="AH544" s="74"/>
      <c r="AI544" s="74"/>
      <c r="AJ544" s="74"/>
      <c r="AK544" s="74"/>
      <c r="AL544" s="74"/>
      <c r="AM544" s="74"/>
      <c r="AN544" s="74"/>
      <c r="AO544" s="74"/>
      <c r="AP544" s="74"/>
      <c r="AQ544" s="74"/>
      <c r="AR544" s="74"/>
    </row>
    <row r="545" spans="2:44" ht="12.75" customHeight="1">
      <c r="B545" s="5"/>
      <c r="E545" s="74"/>
      <c r="F545" s="74"/>
      <c r="G545" s="74"/>
      <c r="H545" s="74"/>
      <c r="I545" s="74"/>
      <c r="J545" s="74"/>
      <c r="K545" s="74"/>
      <c r="L545" s="74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4"/>
      <c r="Z545" s="74"/>
      <c r="AA545" s="74"/>
      <c r="AB545" s="74"/>
      <c r="AC545" s="74"/>
      <c r="AD545" s="74"/>
      <c r="AE545" s="74"/>
      <c r="AF545" s="74"/>
      <c r="AG545" s="74"/>
      <c r="AH545" s="74"/>
      <c r="AI545" s="74"/>
      <c r="AJ545" s="74"/>
      <c r="AK545" s="74"/>
      <c r="AL545" s="74"/>
      <c r="AM545" s="74"/>
      <c r="AN545" s="74"/>
      <c r="AO545" s="74"/>
      <c r="AP545" s="74"/>
      <c r="AQ545" s="74"/>
      <c r="AR545" s="74"/>
    </row>
    <row r="546" spans="2:44" ht="12.75" customHeight="1">
      <c r="B546" s="5"/>
      <c r="E546" s="74"/>
      <c r="F546" s="74"/>
      <c r="G546" s="74"/>
      <c r="H546" s="74"/>
      <c r="I546" s="74"/>
      <c r="J546" s="74"/>
      <c r="K546" s="74"/>
      <c r="L546" s="74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4"/>
      <c r="Z546" s="74"/>
      <c r="AA546" s="74"/>
      <c r="AB546" s="74"/>
      <c r="AC546" s="74"/>
      <c r="AD546" s="74"/>
      <c r="AE546" s="74"/>
      <c r="AF546" s="74"/>
      <c r="AG546" s="74"/>
      <c r="AH546" s="74"/>
      <c r="AI546" s="74"/>
      <c r="AJ546" s="74"/>
      <c r="AK546" s="74"/>
      <c r="AL546" s="74"/>
      <c r="AM546" s="74"/>
      <c r="AN546" s="74"/>
      <c r="AO546" s="74"/>
      <c r="AP546" s="74"/>
      <c r="AQ546" s="74"/>
      <c r="AR546" s="74"/>
    </row>
    <row r="547" spans="2:44" ht="12.75" customHeight="1">
      <c r="B547" s="5"/>
      <c r="E547" s="74"/>
      <c r="F547" s="74"/>
      <c r="G547" s="74"/>
      <c r="H547" s="74"/>
      <c r="I547" s="74"/>
      <c r="J547" s="74"/>
      <c r="K547" s="74"/>
      <c r="L547" s="74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4"/>
      <c r="Z547" s="74"/>
      <c r="AA547" s="74"/>
      <c r="AB547" s="74"/>
      <c r="AC547" s="74"/>
      <c r="AD547" s="74"/>
      <c r="AE547" s="74"/>
      <c r="AF547" s="74"/>
      <c r="AG547" s="74"/>
      <c r="AH547" s="74"/>
      <c r="AI547" s="74"/>
      <c r="AJ547" s="74"/>
      <c r="AK547" s="74"/>
      <c r="AL547" s="74"/>
      <c r="AM547" s="74"/>
      <c r="AN547" s="74"/>
      <c r="AO547" s="74"/>
      <c r="AP547" s="74"/>
      <c r="AQ547" s="74"/>
      <c r="AR547" s="74"/>
    </row>
    <row r="548" spans="2:44" ht="12.75" customHeight="1">
      <c r="B548" s="5"/>
      <c r="E548" s="74"/>
      <c r="F548" s="74"/>
      <c r="G548" s="74"/>
      <c r="H548" s="74"/>
      <c r="I548" s="74"/>
      <c r="J548" s="74"/>
      <c r="K548" s="74"/>
      <c r="L548" s="74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4"/>
      <c r="Z548" s="74"/>
      <c r="AA548" s="74"/>
      <c r="AB548" s="74"/>
      <c r="AC548" s="74"/>
      <c r="AD548" s="74"/>
      <c r="AE548" s="74"/>
      <c r="AF548" s="74"/>
      <c r="AG548" s="74"/>
      <c r="AH548" s="74"/>
      <c r="AI548" s="74"/>
      <c r="AJ548" s="74"/>
      <c r="AK548" s="74"/>
      <c r="AL548" s="74"/>
      <c r="AM548" s="74"/>
      <c r="AN548" s="74"/>
      <c r="AO548" s="74"/>
      <c r="AP548" s="74"/>
      <c r="AQ548" s="74"/>
      <c r="AR548" s="74"/>
    </row>
    <row r="549" spans="2:44" ht="12.75" customHeight="1">
      <c r="B549" s="5"/>
      <c r="E549" s="74"/>
      <c r="F549" s="74"/>
      <c r="G549" s="74"/>
      <c r="H549" s="74"/>
      <c r="I549" s="74"/>
      <c r="J549" s="74"/>
      <c r="K549" s="74"/>
      <c r="L549" s="74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4"/>
      <c r="Z549" s="74"/>
      <c r="AA549" s="74"/>
      <c r="AB549" s="74"/>
      <c r="AC549" s="74"/>
      <c r="AD549" s="74"/>
      <c r="AE549" s="74"/>
      <c r="AF549" s="74"/>
      <c r="AG549" s="74"/>
      <c r="AH549" s="74"/>
      <c r="AI549" s="74"/>
      <c r="AJ549" s="74"/>
      <c r="AK549" s="74"/>
      <c r="AL549" s="74"/>
      <c r="AM549" s="74"/>
      <c r="AN549" s="74"/>
      <c r="AO549" s="74"/>
      <c r="AP549" s="74"/>
      <c r="AQ549" s="74"/>
      <c r="AR549" s="74"/>
    </row>
    <row r="550" spans="2:44" ht="12.75" customHeight="1">
      <c r="B550" s="5"/>
      <c r="E550" s="74"/>
      <c r="F550" s="74"/>
      <c r="G550" s="74"/>
      <c r="H550" s="74"/>
      <c r="I550" s="74"/>
      <c r="J550" s="74"/>
      <c r="K550" s="74"/>
      <c r="L550" s="74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4"/>
      <c r="Z550" s="74"/>
      <c r="AA550" s="74"/>
      <c r="AB550" s="74"/>
      <c r="AC550" s="74"/>
      <c r="AD550" s="74"/>
      <c r="AE550" s="74"/>
      <c r="AF550" s="74"/>
      <c r="AG550" s="74"/>
      <c r="AH550" s="74"/>
      <c r="AI550" s="74"/>
      <c r="AJ550" s="74"/>
      <c r="AK550" s="74"/>
      <c r="AL550" s="74"/>
      <c r="AM550" s="74"/>
      <c r="AN550" s="74"/>
      <c r="AO550" s="74"/>
      <c r="AP550" s="74"/>
      <c r="AQ550" s="74"/>
      <c r="AR550" s="74"/>
    </row>
    <row r="551" spans="2:44" ht="12.75" customHeight="1">
      <c r="B551" s="5"/>
      <c r="E551" s="74"/>
      <c r="F551" s="74"/>
      <c r="G551" s="74"/>
      <c r="H551" s="74"/>
      <c r="I551" s="74"/>
      <c r="J551" s="74"/>
      <c r="K551" s="74"/>
      <c r="L551" s="74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  <c r="Z551" s="74"/>
      <c r="AA551" s="74"/>
      <c r="AB551" s="74"/>
      <c r="AC551" s="74"/>
      <c r="AD551" s="74"/>
      <c r="AE551" s="74"/>
      <c r="AF551" s="74"/>
      <c r="AG551" s="74"/>
      <c r="AH551" s="74"/>
      <c r="AI551" s="74"/>
      <c r="AJ551" s="74"/>
      <c r="AK551" s="74"/>
      <c r="AL551" s="74"/>
      <c r="AM551" s="74"/>
      <c r="AN551" s="74"/>
      <c r="AO551" s="74"/>
      <c r="AP551" s="74"/>
      <c r="AQ551" s="74"/>
      <c r="AR551" s="74"/>
    </row>
    <row r="552" spans="2:44" ht="12.75" customHeight="1">
      <c r="B552" s="5"/>
      <c r="E552" s="74"/>
      <c r="F552" s="74"/>
      <c r="G552" s="74"/>
      <c r="H552" s="74"/>
      <c r="I552" s="74"/>
      <c r="J552" s="74"/>
      <c r="K552" s="74"/>
      <c r="L552" s="74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4"/>
      <c r="Z552" s="74"/>
      <c r="AA552" s="74"/>
      <c r="AB552" s="74"/>
      <c r="AC552" s="74"/>
      <c r="AD552" s="74"/>
      <c r="AE552" s="74"/>
      <c r="AF552" s="74"/>
      <c r="AG552" s="74"/>
      <c r="AH552" s="74"/>
      <c r="AI552" s="74"/>
      <c r="AJ552" s="74"/>
      <c r="AK552" s="74"/>
      <c r="AL552" s="74"/>
      <c r="AM552" s="74"/>
      <c r="AN552" s="74"/>
      <c r="AO552" s="74"/>
      <c r="AP552" s="74"/>
      <c r="AQ552" s="74"/>
      <c r="AR552" s="74"/>
    </row>
    <row r="553" spans="2:44" ht="12.75" customHeight="1">
      <c r="B553" s="5"/>
      <c r="E553" s="74"/>
      <c r="F553" s="74"/>
      <c r="G553" s="74"/>
      <c r="H553" s="74"/>
      <c r="I553" s="74"/>
      <c r="J553" s="74"/>
      <c r="K553" s="74"/>
      <c r="L553" s="74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  <c r="Z553" s="74"/>
      <c r="AA553" s="74"/>
      <c r="AB553" s="74"/>
      <c r="AC553" s="74"/>
      <c r="AD553" s="74"/>
      <c r="AE553" s="74"/>
      <c r="AF553" s="74"/>
      <c r="AG553" s="74"/>
      <c r="AH553" s="74"/>
      <c r="AI553" s="74"/>
      <c r="AJ553" s="74"/>
      <c r="AK553" s="74"/>
      <c r="AL553" s="74"/>
      <c r="AM553" s="74"/>
      <c r="AN553" s="74"/>
      <c r="AO553" s="74"/>
      <c r="AP553" s="74"/>
      <c r="AQ553" s="74"/>
      <c r="AR553" s="74"/>
    </row>
    <row r="554" spans="2:44" ht="12.75" customHeight="1">
      <c r="B554" s="5"/>
      <c r="E554" s="74"/>
      <c r="F554" s="74"/>
      <c r="G554" s="74"/>
      <c r="H554" s="74"/>
      <c r="I554" s="74"/>
      <c r="J554" s="74"/>
      <c r="K554" s="74"/>
      <c r="L554" s="74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4"/>
      <c r="Z554" s="74"/>
      <c r="AA554" s="74"/>
      <c r="AB554" s="74"/>
      <c r="AC554" s="74"/>
      <c r="AD554" s="74"/>
      <c r="AE554" s="74"/>
      <c r="AF554" s="74"/>
      <c r="AG554" s="74"/>
      <c r="AH554" s="74"/>
      <c r="AI554" s="74"/>
      <c r="AJ554" s="74"/>
      <c r="AK554" s="74"/>
      <c r="AL554" s="74"/>
      <c r="AM554" s="74"/>
      <c r="AN554" s="74"/>
      <c r="AO554" s="74"/>
      <c r="AP554" s="74"/>
      <c r="AQ554" s="74"/>
      <c r="AR554" s="74"/>
    </row>
    <row r="555" spans="2:44" ht="12.75" customHeight="1">
      <c r="B555" s="5"/>
      <c r="E555" s="74"/>
      <c r="F555" s="74"/>
      <c r="G555" s="74"/>
      <c r="H555" s="74"/>
      <c r="I555" s="74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  <c r="Z555" s="74"/>
      <c r="AA555" s="74"/>
      <c r="AB555" s="74"/>
      <c r="AC555" s="74"/>
      <c r="AD555" s="74"/>
      <c r="AE555" s="74"/>
      <c r="AF555" s="74"/>
      <c r="AG555" s="74"/>
      <c r="AH555" s="74"/>
      <c r="AI555" s="74"/>
      <c r="AJ555" s="74"/>
      <c r="AK555" s="74"/>
      <c r="AL555" s="74"/>
      <c r="AM555" s="74"/>
      <c r="AN555" s="74"/>
      <c r="AO555" s="74"/>
      <c r="AP555" s="74"/>
      <c r="AQ555" s="74"/>
      <c r="AR555" s="74"/>
    </row>
    <row r="556" spans="2:44" ht="12.75" customHeight="1">
      <c r="B556" s="5"/>
      <c r="E556" s="74"/>
      <c r="F556" s="74"/>
      <c r="G556" s="74"/>
      <c r="H556" s="74"/>
      <c r="I556" s="74"/>
      <c r="J556" s="74"/>
      <c r="K556" s="74"/>
      <c r="L556" s="74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4"/>
      <c r="Z556" s="74"/>
      <c r="AA556" s="74"/>
      <c r="AB556" s="74"/>
      <c r="AC556" s="74"/>
      <c r="AD556" s="74"/>
      <c r="AE556" s="74"/>
      <c r="AF556" s="74"/>
      <c r="AG556" s="74"/>
      <c r="AH556" s="74"/>
      <c r="AI556" s="74"/>
      <c r="AJ556" s="74"/>
      <c r="AK556" s="74"/>
      <c r="AL556" s="74"/>
      <c r="AM556" s="74"/>
      <c r="AN556" s="74"/>
      <c r="AO556" s="74"/>
      <c r="AP556" s="74"/>
      <c r="AQ556" s="74"/>
      <c r="AR556" s="74"/>
    </row>
    <row r="557" spans="2:44" ht="12.75" customHeight="1">
      <c r="B557" s="5"/>
      <c r="E557" s="74"/>
      <c r="F557" s="74"/>
      <c r="G557" s="74"/>
      <c r="H557" s="74"/>
      <c r="I557" s="74"/>
      <c r="J557" s="74"/>
      <c r="K557" s="74"/>
      <c r="L557" s="74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4"/>
      <c r="Z557" s="74"/>
      <c r="AA557" s="74"/>
      <c r="AB557" s="74"/>
      <c r="AC557" s="74"/>
      <c r="AD557" s="74"/>
      <c r="AE557" s="74"/>
      <c r="AF557" s="74"/>
      <c r="AG557" s="74"/>
      <c r="AH557" s="74"/>
      <c r="AI557" s="74"/>
      <c r="AJ557" s="74"/>
      <c r="AK557" s="74"/>
      <c r="AL557" s="74"/>
      <c r="AM557" s="74"/>
      <c r="AN557" s="74"/>
      <c r="AO557" s="74"/>
      <c r="AP557" s="74"/>
      <c r="AQ557" s="74"/>
      <c r="AR557" s="74"/>
    </row>
    <row r="558" spans="2:44" ht="12.75" customHeight="1">
      <c r="B558" s="5"/>
      <c r="E558" s="74"/>
      <c r="F558" s="74"/>
      <c r="G558" s="74"/>
      <c r="H558" s="74"/>
      <c r="I558" s="74"/>
      <c r="J558" s="74"/>
      <c r="K558" s="74"/>
      <c r="L558" s="74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4"/>
      <c r="Z558" s="74"/>
      <c r="AA558" s="74"/>
      <c r="AB558" s="74"/>
      <c r="AC558" s="74"/>
      <c r="AD558" s="74"/>
      <c r="AE558" s="74"/>
      <c r="AF558" s="74"/>
      <c r="AG558" s="74"/>
      <c r="AH558" s="74"/>
      <c r="AI558" s="74"/>
      <c r="AJ558" s="74"/>
      <c r="AK558" s="74"/>
      <c r="AL558" s="74"/>
      <c r="AM558" s="74"/>
      <c r="AN558" s="74"/>
      <c r="AO558" s="74"/>
      <c r="AP558" s="74"/>
      <c r="AQ558" s="74"/>
      <c r="AR558" s="74"/>
    </row>
    <row r="559" spans="2:44" ht="12.75" customHeight="1">
      <c r="B559" s="5"/>
      <c r="E559" s="74"/>
      <c r="F559" s="74"/>
      <c r="G559" s="74"/>
      <c r="H559" s="74"/>
      <c r="I559" s="74"/>
      <c r="J559" s="74"/>
      <c r="K559" s="74"/>
      <c r="L559" s="74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4"/>
      <c r="Z559" s="74"/>
      <c r="AA559" s="74"/>
      <c r="AB559" s="74"/>
      <c r="AC559" s="74"/>
      <c r="AD559" s="74"/>
      <c r="AE559" s="74"/>
      <c r="AF559" s="74"/>
      <c r="AG559" s="74"/>
      <c r="AH559" s="74"/>
      <c r="AI559" s="74"/>
      <c r="AJ559" s="74"/>
      <c r="AK559" s="74"/>
      <c r="AL559" s="74"/>
      <c r="AM559" s="74"/>
      <c r="AN559" s="74"/>
      <c r="AO559" s="74"/>
      <c r="AP559" s="74"/>
      <c r="AQ559" s="74"/>
      <c r="AR559" s="74"/>
    </row>
    <row r="560" spans="2:44" ht="12.75" customHeight="1">
      <c r="B560" s="5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  <c r="Z560" s="74"/>
      <c r="AA560" s="74"/>
      <c r="AB560" s="74"/>
      <c r="AC560" s="74"/>
      <c r="AD560" s="74"/>
      <c r="AE560" s="74"/>
      <c r="AF560" s="74"/>
      <c r="AG560" s="74"/>
      <c r="AH560" s="74"/>
      <c r="AI560" s="74"/>
      <c r="AJ560" s="74"/>
      <c r="AK560" s="74"/>
      <c r="AL560" s="74"/>
      <c r="AM560" s="74"/>
      <c r="AN560" s="74"/>
      <c r="AO560" s="74"/>
      <c r="AP560" s="74"/>
      <c r="AQ560" s="74"/>
      <c r="AR560" s="74"/>
    </row>
    <row r="561" spans="2:44" ht="12.75" customHeight="1">
      <c r="B561" s="5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  <c r="Z561" s="74"/>
      <c r="AA561" s="74"/>
      <c r="AB561" s="74"/>
      <c r="AC561" s="74"/>
      <c r="AD561" s="74"/>
      <c r="AE561" s="74"/>
      <c r="AF561" s="74"/>
      <c r="AG561" s="74"/>
      <c r="AH561" s="74"/>
      <c r="AI561" s="74"/>
      <c r="AJ561" s="74"/>
      <c r="AK561" s="74"/>
      <c r="AL561" s="74"/>
      <c r="AM561" s="74"/>
      <c r="AN561" s="74"/>
      <c r="AO561" s="74"/>
      <c r="AP561" s="74"/>
      <c r="AQ561" s="74"/>
      <c r="AR561" s="74"/>
    </row>
    <row r="562" spans="2:44" ht="12.75" customHeight="1">
      <c r="B562" s="5"/>
      <c r="E562" s="74"/>
      <c r="F562" s="74"/>
      <c r="G562" s="74"/>
      <c r="H562" s="74"/>
      <c r="I562" s="74"/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  <c r="Z562" s="74"/>
      <c r="AA562" s="74"/>
      <c r="AB562" s="74"/>
      <c r="AC562" s="74"/>
      <c r="AD562" s="74"/>
      <c r="AE562" s="74"/>
      <c r="AF562" s="74"/>
      <c r="AG562" s="74"/>
      <c r="AH562" s="74"/>
      <c r="AI562" s="74"/>
      <c r="AJ562" s="74"/>
      <c r="AK562" s="74"/>
      <c r="AL562" s="74"/>
      <c r="AM562" s="74"/>
      <c r="AN562" s="74"/>
      <c r="AO562" s="74"/>
      <c r="AP562" s="74"/>
      <c r="AQ562" s="74"/>
      <c r="AR562" s="74"/>
    </row>
    <row r="563" spans="2:44" ht="12.75" customHeight="1">
      <c r="B563" s="5"/>
      <c r="E563" s="74"/>
      <c r="F563" s="74"/>
      <c r="G563" s="74"/>
      <c r="H563" s="74"/>
      <c r="I563" s="74"/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  <c r="Z563" s="74"/>
      <c r="AA563" s="74"/>
      <c r="AB563" s="74"/>
      <c r="AC563" s="74"/>
      <c r="AD563" s="74"/>
      <c r="AE563" s="74"/>
      <c r="AF563" s="74"/>
      <c r="AG563" s="74"/>
      <c r="AH563" s="74"/>
      <c r="AI563" s="74"/>
      <c r="AJ563" s="74"/>
      <c r="AK563" s="74"/>
      <c r="AL563" s="74"/>
      <c r="AM563" s="74"/>
      <c r="AN563" s="74"/>
      <c r="AO563" s="74"/>
      <c r="AP563" s="74"/>
      <c r="AQ563" s="74"/>
      <c r="AR563" s="74"/>
    </row>
    <row r="564" spans="2:44" ht="12.75" customHeight="1">
      <c r="B564" s="5"/>
      <c r="E564" s="74"/>
      <c r="F564" s="74"/>
      <c r="G564" s="74"/>
      <c r="H564" s="74"/>
      <c r="I564" s="74"/>
      <c r="J564" s="74"/>
      <c r="K564" s="74"/>
      <c r="L564" s="74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  <c r="Z564" s="74"/>
      <c r="AA564" s="74"/>
      <c r="AB564" s="74"/>
      <c r="AC564" s="74"/>
      <c r="AD564" s="74"/>
      <c r="AE564" s="74"/>
      <c r="AF564" s="74"/>
      <c r="AG564" s="74"/>
      <c r="AH564" s="74"/>
      <c r="AI564" s="74"/>
      <c r="AJ564" s="74"/>
      <c r="AK564" s="74"/>
      <c r="AL564" s="74"/>
      <c r="AM564" s="74"/>
      <c r="AN564" s="74"/>
      <c r="AO564" s="74"/>
      <c r="AP564" s="74"/>
      <c r="AQ564" s="74"/>
      <c r="AR564" s="74"/>
    </row>
    <row r="565" spans="2:44" ht="12.75" customHeight="1">
      <c r="B565" s="5"/>
      <c r="E565" s="74"/>
      <c r="F565" s="74"/>
      <c r="G565" s="74"/>
      <c r="H565" s="74"/>
      <c r="I565" s="74"/>
      <c r="J565" s="74"/>
      <c r="K565" s="74"/>
      <c r="L565" s="74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  <c r="Z565" s="74"/>
      <c r="AA565" s="74"/>
      <c r="AB565" s="74"/>
      <c r="AC565" s="74"/>
      <c r="AD565" s="74"/>
      <c r="AE565" s="74"/>
      <c r="AF565" s="74"/>
      <c r="AG565" s="74"/>
      <c r="AH565" s="74"/>
      <c r="AI565" s="74"/>
      <c r="AJ565" s="74"/>
      <c r="AK565" s="74"/>
      <c r="AL565" s="74"/>
      <c r="AM565" s="74"/>
      <c r="AN565" s="74"/>
      <c r="AO565" s="74"/>
      <c r="AP565" s="74"/>
      <c r="AQ565" s="74"/>
      <c r="AR565" s="74"/>
    </row>
    <row r="566" spans="2:44" ht="12.75" customHeight="1">
      <c r="B566" s="5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  <c r="Z566" s="74"/>
      <c r="AA566" s="74"/>
      <c r="AB566" s="74"/>
      <c r="AC566" s="74"/>
      <c r="AD566" s="74"/>
      <c r="AE566" s="74"/>
      <c r="AF566" s="74"/>
      <c r="AG566" s="74"/>
      <c r="AH566" s="74"/>
      <c r="AI566" s="74"/>
      <c r="AJ566" s="74"/>
      <c r="AK566" s="74"/>
      <c r="AL566" s="74"/>
      <c r="AM566" s="74"/>
      <c r="AN566" s="74"/>
      <c r="AO566" s="74"/>
      <c r="AP566" s="74"/>
      <c r="AQ566" s="74"/>
      <c r="AR566" s="74"/>
    </row>
    <row r="567" spans="2:44" ht="12.75" customHeight="1">
      <c r="B567" s="5"/>
      <c r="E567" s="74"/>
      <c r="F567" s="74"/>
      <c r="G567" s="74"/>
      <c r="H567" s="74"/>
      <c r="I567" s="74"/>
      <c r="J567" s="74"/>
      <c r="K567" s="74"/>
      <c r="L567" s="74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  <c r="Z567" s="74"/>
      <c r="AA567" s="74"/>
      <c r="AB567" s="74"/>
      <c r="AC567" s="74"/>
      <c r="AD567" s="74"/>
      <c r="AE567" s="74"/>
      <c r="AF567" s="74"/>
      <c r="AG567" s="74"/>
      <c r="AH567" s="74"/>
      <c r="AI567" s="74"/>
      <c r="AJ567" s="74"/>
      <c r="AK567" s="74"/>
      <c r="AL567" s="74"/>
      <c r="AM567" s="74"/>
      <c r="AN567" s="74"/>
      <c r="AO567" s="74"/>
      <c r="AP567" s="74"/>
      <c r="AQ567" s="74"/>
      <c r="AR567" s="74"/>
    </row>
    <row r="568" spans="2:44" ht="12.75" customHeight="1">
      <c r="B568" s="5"/>
      <c r="E568" s="74"/>
      <c r="F568" s="74"/>
      <c r="G568" s="74"/>
      <c r="H568" s="74"/>
      <c r="I568" s="74"/>
      <c r="J568" s="74"/>
      <c r="K568" s="74"/>
      <c r="L568" s="74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  <c r="Z568" s="74"/>
      <c r="AA568" s="74"/>
      <c r="AB568" s="74"/>
      <c r="AC568" s="74"/>
      <c r="AD568" s="74"/>
      <c r="AE568" s="74"/>
      <c r="AF568" s="74"/>
      <c r="AG568" s="74"/>
      <c r="AH568" s="74"/>
      <c r="AI568" s="74"/>
      <c r="AJ568" s="74"/>
      <c r="AK568" s="74"/>
      <c r="AL568" s="74"/>
      <c r="AM568" s="74"/>
      <c r="AN568" s="74"/>
      <c r="AO568" s="74"/>
      <c r="AP568" s="74"/>
      <c r="AQ568" s="74"/>
      <c r="AR568" s="74"/>
    </row>
    <row r="569" spans="2:44" ht="12.75" customHeight="1">
      <c r="B569" s="5"/>
      <c r="E569" s="74"/>
      <c r="F569" s="74"/>
      <c r="G569" s="74"/>
      <c r="H569" s="74"/>
      <c r="I569" s="74"/>
      <c r="J569" s="74"/>
      <c r="K569" s="74"/>
      <c r="L569" s="74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  <c r="Z569" s="74"/>
      <c r="AA569" s="74"/>
      <c r="AB569" s="74"/>
      <c r="AC569" s="74"/>
      <c r="AD569" s="74"/>
      <c r="AE569" s="74"/>
      <c r="AF569" s="74"/>
      <c r="AG569" s="74"/>
      <c r="AH569" s="74"/>
      <c r="AI569" s="74"/>
      <c r="AJ569" s="74"/>
      <c r="AK569" s="74"/>
      <c r="AL569" s="74"/>
      <c r="AM569" s="74"/>
      <c r="AN569" s="74"/>
      <c r="AO569" s="74"/>
      <c r="AP569" s="74"/>
      <c r="AQ569" s="74"/>
      <c r="AR569" s="74"/>
    </row>
    <row r="570" spans="2:44" ht="12.75" customHeight="1">
      <c r="B570" s="5"/>
      <c r="E570" s="74"/>
      <c r="F570" s="74"/>
      <c r="G570" s="74"/>
      <c r="H570" s="74"/>
      <c r="I570" s="74"/>
      <c r="J570" s="74"/>
      <c r="K570" s="74"/>
      <c r="L570" s="74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  <c r="Z570" s="74"/>
      <c r="AA570" s="74"/>
      <c r="AB570" s="74"/>
      <c r="AC570" s="74"/>
      <c r="AD570" s="74"/>
      <c r="AE570" s="74"/>
      <c r="AF570" s="74"/>
      <c r="AG570" s="74"/>
      <c r="AH570" s="74"/>
      <c r="AI570" s="74"/>
      <c r="AJ570" s="74"/>
      <c r="AK570" s="74"/>
      <c r="AL570" s="74"/>
      <c r="AM570" s="74"/>
      <c r="AN570" s="74"/>
      <c r="AO570" s="74"/>
      <c r="AP570" s="74"/>
      <c r="AQ570" s="74"/>
      <c r="AR570" s="74"/>
    </row>
    <row r="571" spans="2:44" ht="12.75" customHeight="1">
      <c r="B571" s="5"/>
      <c r="E571" s="74"/>
      <c r="F571" s="74"/>
      <c r="G571" s="74"/>
      <c r="H571" s="74"/>
      <c r="I571" s="74"/>
      <c r="J571" s="74"/>
      <c r="K571" s="74"/>
      <c r="L571" s="74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4"/>
      <c r="Z571" s="74"/>
      <c r="AA571" s="74"/>
      <c r="AB571" s="74"/>
      <c r="AC571" s="74"/>
      <c r="AD571" s="74"/>
      <c r="AE571" s="74"/>
      <c r="AF571" s="74"/>
      <c r="AG571" s="74"/>
      <c r="AH571" s="74"/>
      <c r="AI571" s="74"/>
      <c r="AJ571" s="74"/>
      <c r="AK571" s="74"/>
      <c r="AL571" s="74"/>
      <c r="AM571" s="74"/>
      <c r="AN571" s="74"/>
      <c r="AO571" s="74"/>
      <c r="AP571" s="74"/>
      <c r="AQ571" s="74"/>
      <c r="AR571" s="74"/>
    </row>
    <row r="572" spans="2:44" ht="12.75" customHeight="1">
      <c r="B572" s="5"/>
      <c r="E572" s="74"/>
      <c r="F572" s="74"/>
      <c r="G572" s="74"/>
      <c r="H572" s="74"/>
      <c r="I572" s="74"/>
      <c r="J572" s="74"/>
      <c r="K572" s="74"/>
      <c r="L572" s="74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4"/>
      <c r="Z572" s="74"/>
      <c r="AA572" s="74"/>
      <c r="AB572" s="74"/>
      <c r="AC572" s="74"/>
      <c r="AD572" s="74"/>
      <c r="AE572" s="74"/>
      <c r="AF572" s="74"/>
      <c r="AG572" s="74"/>
      <c r="AH572" s="74"/>
      <c r="AI572" s="74"/>
      <c r="AJ572" s="74"/>
      <c r="AK572" s="74"/>
      <c r="AL572" s="74"/>
      <c r="AM572" s="74"/>
      <c r="AN572" s="74"/>
      <c r="AO572" s="74"/>
      <c r="AP572" s="74"/>
      <c r="AQ572" s="74"/>
      <c r="AR572" s="74"/>
    </row>
    <row r="573" spans="2:44" ht="12.75" customHeight="1">
      <c r="B573" s="5"/>
      <c r="E573" s="74"/>
      <c r="F573" s="74"/>
      <c r="G573" s="74"/>
      <c r="H573" s="74"/>
      <c r="I573" s="74"/>
      <c r="J573" s="74"/>
      <c r="K573" s="74"/>
      <c r="L573" s="74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4"/>
      <c r="Z573" s="74"/>
      <c r="AA573" s="74"/>
      <c r="AB573" s="74"/>
      <c r="AC573" s="74"/>
      <c r="AD573" s="74"/>
      <c r="AE573" s="74"/>
      <c r="AF573" s="74"/>
      <c r="AG573" s="74"/>
      <c r="AH573" s="74"/>
      <c r="AI573" s="74"/>
      <c r="AJ573" s="74"/>
      <c r="AK573" s="74"/>
      <c r="AL573" s="74"/>
      <c r="AM573" s="74"/>
      <c r="AN573" s="74"/>
      <c r="AO573" s="74"/>
      <c r="AP573" s="74"/>
      <c r="AQ573" s="74"/>
      <c r="AR573" s="74"/>
    </row>
    <row r="574" spans="2:44" ht="12.75" customHeight="1">
      <c r="B574" s="5"/>
      <c r="E574" s="74"/>
      <c r="F574" s="74"/>
      <c r="G574" s="74"/>
      <c r="H574" s="74"/>
      <c r="I574" s="74"/>
      <c r="J574" s="74"/>
      <c r="K574" s="74"/>
      <c r="L574" s="74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4"/>
      <c r="Z574" s="74"/>
      <c r="AA574" s="74"/>
      <c r="AB574" s="74"/>
      <c r="AC574" s="74"/>
      <c r="AD574" s="74"/>
      <c r="AE574" s="74"/>
      <c r="AF574" s="74"/>
      <c r="AG574" s="74"/>
      <c r="AH574" s="74"/>
      <c r="AI574" s="74"/>
      <c r="AJ574" s="74"/>
      <c r="AK574" s="74"/>
      <c r="AL574" s="74"/>
      <c r="AM574" s="74"/>
      <c r="AN574" s="74"/>
      <c r="AO574" s="74"/>
      <c r="AP574" s="74"/>
      <c r="AQ574" s="74"/>
      <c r="AR574" s="74"/>
    </row>
    <row r="575" spans="2:44" ht="12.75" customHeight="1">
      <c r="B575" s="5"/>
      <c r="E575" s="74"/>
      <c r="F575" s="74"/>
      <c r="G575" s="74"/>
      <c r="H575" s="74"/>
      <c r="I575" s="74"/>
      <c r="J575" s="74"/>
      <c r="K575" s="74"/>
      <c r="L575" s="74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  <c r="Z575" s="74"/>
      <c r="AA575" s="74"/>
      <c r="AB575" s="74"/>
      <c r="AC575" s="74"/>
      <c r="AD575" s="74"/>
      <c r="AE575" s="74"/>
      <c r="AF575" s="74"/>
      <c r="AG575" s="74"/>
      <c r="AH575" s="74"/>
      <c r="AI575" s="74"/>
      <c r="AJ575" s="74"/>
      <c r="AK575" s="74"/>
      <c r="AL575" s="74"/>
      <c r="AM575" s="74"/>
      <c r="AN575" s="74"/>
      <c r="AO575" s="74"/>
      <c r="AP575" s="74"/>
      <c r="AQ575" s="74"/>
      <c r="AR575" s="74"/>
    </row>
    <row r="576" spans="2:44" ht="12.75" customHeight="1">
      <c r="B576" s="5"/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  <c r="Z576" s="74"/>
      <c r="AA576" s="74"/>
      <c r="AB576" s="74"/>
      <c r="AC576" s="74"/>
      <c r="AD576" s="74"/>
      <c r="AE576" s="74"/>
      <c r="AF576" s="74"/>
      <c r="AG576" s="74"/>
      <c r="AH576" s="74"/>
      <c r="AI576" s="74"/>
      <c r="AJ576" s="74"/>
      <c r="AK576" s="74"/>
      <c r="AL576" s="74"/>
      <c r="AM576" s="74"/>
      <c r="AN576" s="74"/>
      <c r="AO576" s="74"/>
      <c r="AP576" s="74"/>
      <c r="AQ576" s="74"/>
      <c r="AR576" s="74"/>
    </row>
    <row r="577" spans="2:44" ht="12.75" customHeight="1">
      <c r="B577" s="5"/>
      <c r="E577" s="74"/>
      <c r="F577" s="74"/>
      <c r="G577" s="74"/>
      <c r="H577" s="74"/>
      <c r="I577" s="74"/>
      <c r="J577" s="74"/>
      <c r="K577" s="74"/>
      <c r="L577" s="74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  <c r="Z577" s="74"/>
      <c r="AA577" s="74"/>
      <c r="AB577" s="74"/>
      <c r="AC577" s="74"/>
      <c r="AD577" s="74"/>
      <c r="AE577" s="74"/>
      <c r="AF577" s="74"/>
      <c r="AG577" s="74"/>
      <c r="AH577" s="74"/>
      <c r="AI577" s="74"/>
      <c r="AJ577" s="74"/>
      <c r="AK577" s="74"/>
      <c r="AL577" s="74"/>
      <c r="AM577" s="74"/>
      <c r="AN577" s="74"/>
      <c r="AO577" s="74"/>
      <c r="AP577" s="74"/>
      <c r="AQ577" s="74"/>
      <c r="AR577" s="74"/>
    </row>
    <row r="578" spans="2:44" ht="12.75" customHeight="1">
      <c r="B578" s="5"/>
      <c r="E578" s="74"/>
      <c r="F578" s="74"/>
      <c r="G578" s="74"/>
      <c r="H578" s="74"/>
      <c r="I578" s="74"/>
      <c r="J578" s="74"/>
      <c r="K578" s="74"/>
      <c r="L578" s="74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  <c r="Z578" s="74"/>
      <c r="AA578" s="74"/>
      <c r="AB578" s="74"/>
      <c r="AC578" s="74"/>
      <c r="AD578" s="74"/>
      <c r="AE578" s="74"/>
      <c r="AF578" s="74"/>
      <c r="AG578" s="74"/>
      <c r="AH578" s="74"/>
      <c r="AI578" s="74"/>
      <c r="AJ578" s="74"/>
      <c r="AK578" s="74"/>
      <c r="AL578" s="74"/>
      <c r="AM578" s="74"/>
      <c r="AN578" s="74"/>
      <c r="AO578" s="74"/>
      <c r="AP578" s="74"/>
      <c r="AQ578" s="74"/>
      <c r="AR578" s="74"/>
    </row>
    <row r="579" spans="2:44" ht="12.75" customHeight="1">
      <c r="B579" s="5"/>
      <c r="E579" s="74"/>
      <c r="F579" s="74"/>
      <c r="G579" s="74"/>
      <c r="H579" s="74"/>
      <c r="I579" s="74"/>
      <c r="J579" s="74"/>
      <c r="K579" s="74"/>
      <c r="L579" s="74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  <c r="Z579" s="74"/>
      <c r="AA579" s="74"/>
      <c r="AB579" s="74"/>
      <c r="AC579" s="74"/>
      <c r="AD579" s="74"/>
      <c r="AE579" s="74"/>
      <c r="AF579" s="74"/>
      <c r="AG579" s="74"/>
      <c r="AH579" s="74"/>
      <c r="AI579" s="74"/>
      <c r="AJ579" s="74"/>
      <c r="AK579" s="74"/>
      <c r="AL579" s="74"/>
      <c r="AM579" s="74"/>
      <c r="AN579" s="74"/>
      <c r="AO579" s="74"/>
      <c r="AP579" s="74"/>
      <c r="AQ579" s="74"/>
      <c r="AR579" s="74"/>
    </row>
    <row r="580" spans="2:44" ht="12.75" customHeight="1">
      <c r="B580" s="5"/>
      <c r="E580" s="74"/>
      <c r="F580" s="74"/>
      <c r="G580" s="74"/>
      <c r="H580" s="74"/>
      <c r="I580" s="74"/>
      <c r="J580" s="74"/>
      <c r="K580" s="74"/>
      <c r="L580" s="74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  <c r="Z580" s="74"/>
      <c r="AA580" s="74"/>
      <c r="AB580" s="74"/>
      <c r="AC580" s="74"/>
      <c r="AD580" s="74"/>
      <c r="AE580" s="74"/>
      <c r="AF580" s="74"/>
      <c r="AG580" s="74"/>
      <c r="AH580" s="74"/>
      <c r="AI580" s="74"/>
      <c r="AJ580" s="74"/>
      <c r="AK580" s="74"/>
      <c r="AL580" s="74"/>
      <c r="AM580" s="74"/>
      <c r="AN580" s="74"/>
      <c r="AO580" s="74"/>
      <c r="AP580" s="74"/>
      <c r="AQ580" s="74"/>
      <c r="AR580" s="74"/>
    </row>
    <row r="581" spans="2:44" ht="12.75" customHeight="1">
      <c r="B581" s="5"/>
      <c r="E581" s="74"/>
      <c r="F581" s="74"/>
      <c r="G581" s="74"/>
      <c r="H581" s="74"/>
      <c r="I581" s="74"/>
      <c r="J581" s="74"/>
      <c r="K581" s="74"/>
      <c r="L581" s="74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  <c r="Z581" s="74"/>
      <c r="AA581" s="74"/>
      <c r="AB581" s="74"/>
      <c r="AC581" s="74"/>
      <c r="AD581" s="74"/>
      <c r="AE581" s="74"/>
      <c r="AF581" s="74"/>
      <c r="AG581" s="74"/>
      <c r="AH581" s="74"/>
      <c r="AI581" s="74"/>
      <c r="AJ581" s="74"/>
      <c r="AK581" s="74"/>
      <c r="AL581" s="74"/>
      <c r="AM581" s="74"/>
      <c r="AN581" s="74"/>
      <c r="AO581" s="74"/>
      <c r="AP581" s="74"/>
      <c r="AQ581" s="74"/>
      <c r="AR581" s="74"/>
    </row>
    <row r="582" spans="2:44" ht="12.75" customHeight="1">
      <c r="B582" s="5"/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  <c r="Z582" s="74"/>
      <c r="AA582" s="74"/>
      <c r="AB582" s="74"/>
      <c r="AC582" s="74"/>
      <c r="AD582" s="74"/>
      <c r="AE582" s="74"/>
      <c r="AF582" s="74"/>
      <c r="AG582" s="74"/>
      <c r="AH582" s="74"/>
      <c r="AI582" s="74"/>
      <c r="AJ582" s="74"/>
      <c r="AK582" s="74"/>
      <c r="AL582" s="74"/>
      <c r="AM582" s="74"/>
      <c r="AN582" s="74"/>
      <c r="AO582" s="74"/>
      <c r="AP582" s="74"/>
      <c r="AQ582" s="74"/>
      <c r="AR582" s="74"/>
    </row>
    <row r="583" spans="2:44" ht="12.75" customHeight="1">
      <c r="B583" s="5"/>
      <c r="E583" s="74"/>
      <c r="F583" s="74"/>
      <c r="G583" s="74"/>
      <c r="H583" s="74"/>
      <c r="I583" s="74"/>
      <c r="J583" s="74"/>
      <c r="K583" s="74"/>
      <c r="L583" s="74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  <c r="Z583" s="74"/>
      <c r="AA583" s="74"/>
      <c r="AB583" s="74"/>
      <c r="AC583" s="74"/>
      <c r="AD583" s="74"/>
      <c r="AE583" s="74"/>
      <c r="AF583" s="74"/>
      <c r="AG583" s="74"/>
      <c r="AH583" s="74"/>
      <c r="AI583" s="74"/>
      <c r="AJ583" s="74"/>
      <c r="AK583" s="74"/>
      <c r="AL583" s="74"/>
      <c r="AM583" s="74"/>
      <c r="AN583" s="74"/>
      <c r="AO583" s="74"/>
      <c r="AP583" s="74"/>
      <c r="AQ583" s="74"/>
      <c r="AR583" s="74"/>
    </row>
    <row r="584" spans="2:44" ht="12.75" customHeight="1">
      <c r="B584" s="5"/>
      <c r="E584" s="74"/>
      <c r="F584" s="74"/>
      <c r="G584" s="74"/>
      <c r="H584" s="74"/>
      <c r="I584" s="74"/>
      <c r="J584" s="74"/>
      <c r="K584" s="74"/>
      <c r="L584" s="74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  <c r="Z584" s="74"/>
      <c r="AA584" s="74"/>
      <c r="AB584" s="74"/>
      <c r="AC584" s="74"/>
      <c r="AD584" s="74"/>
      <c r="AE584" s="74"/>
      <c r="AF584" s="74"/>
      <c r="AG584" s="74"/>
      <c r="AH584" s="74"/>
      <c r="AI584" s="74"/>
      <c r="AJ584" s="74"/>
      <c r="AK584" s="74"/>
      <c r="AL584" s="74"/>
      <c r="AM584" s="74"/>
      <c r="AN584" s="74"/>
      <c r="AO584" s="74"/>
      <c r="AP584" s="74"/>
      <c r="AQ584" s="74"/>
      <c r="AR584" s="74"/>
    </row>
    <row r="585" spans="2:44" ht="12.75" customHeight="1">
      <c r="B585" s="5"/>
      <c r="E585" s="74"/>
      <c r="F585" s="74"/>
      <c r="G585" s="74"/>
      <c r="H585" s="74"/>
      <c r="I585" s="74"/>
      <c r="J585" s="74"/>
      <c r="K585" s="74"/>
      <c r="L585" s="74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4"/>
      <c r="Z585" s="74"/>
      <c r="AA585" s="74"/>
      <c r="AB585" s="74"/>
      <c r="AC585" s="74"/>
      <c r="AD585" s="74"/>
      <c r="AE585" s="74"/>
      <c r="AF585" s="74"/>
      <c r="AG585" s="74"/>
      <c r="AH585" s="74"/>
      <c r="AI585" s="74"/>
      <c r="AJ585" s="74"/>
      <c r="AK585" s="74"/>
      <c r="AL585" s="74"/>
      <c r="AM585" s="74"/>
      <c r="AN585" s="74"/>
      <c r="AO585" s="74"/>
      <c r="AP585" s="74"/>
      <c r="AQ585" s="74"/>
      <c r="AR585" s="74"/>
    </row>
    <row r="586" spans="2:44" ht="12.75" customHeight="1">
      <c r="B586" s="5"/>
      <c r="E586" s="74"/>
      <c r="F586" s="74"/>
      <c r="G586" s="74"/>
      <c r="H586" s="74"/>
      <c r="I586" s="74"/>
      <c r="J586" s="74"/>
      <c r="K586" s="74"/>
      <c r="L586" s="74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4"/>
      <c r="Z586" s="74"/>
      <c r="AA586" s="74"/>
      <c r="AB586" s="74"/>
      <c r="AC586" s="74"/>
      <c r="AD586" s="74"/>
      <c r="AE586" s="74"/>
      <c r="AF586" s="74"/>
      <c r="AG586" s="74"/>
      <c r="AH586" s="74"/>
      <c r="AI586" s="74"/>
      <c r="AJ586" s="74"/>
      <c r="AK586" s="74"/>
      <c r="AL586" s="74"/>
      <c r="AM586" s="74"/>
      <c r="AN586" s="74"/>
      <c r="AO586" s="74"/>
      <c r="AP586" s="74"/>
      <c r="AQ586" s="74"/>
      <c r="AR586" s="74"/>
    </row>
    <row r="587" spans="2:44" ht="12.75" customHeight="1">
      <c r="B587" s="5"/>
      <c r="E587" s="74"/>
      <c r="F587" s="74"/>
      <c r="G587" s="74"/>
      <c r="H587" s="74"/>
      <c r="I587" s="74"/>
      <c r="J587" s="74"/>
      <c r="K587" s="74"/>
      <c r="L587" s="74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4"/>
      <c r="Z587" s="74"/>
      <c r="AA587" s="74"/>
      <c r="AB587" s="74"/>
      <c r="AC587" s="74"/>
      <c r="AD587" s="74"/>
      <c r="AE587" s="74"/>
      <c r="AF587" s="74"/>
      <c r="AG587" s="74"/>
      <c r="AH587" s="74"/>
      <c r="AI587" s="74"/>
      <c r="AJ587" s="74"/>
      <c r="AK587" s="74"/>
      <c r="AL587" s="74"/>
      <c r="AM587" s="74"/>
      <c r="AN587" s="74"/>
      <c r="AO587" s="74"/>
      <c r="AP587" s="74"/>
      <c r="AQ587" s="74"/>
      <c r="AR587" s="74"/>
    </row>
    <row r="588" spans="2:44" ht="12.75" customHeight="1">
      <c r="B588" s="5"/>
      <c r="E588" s="74"/>
      <c r="F588" s="74"/>
      <c r="G588" s="74"/>
      <c r="H588" s="74"/>
      <c r="I588" s="74"/>
      <c r="J588" s="74"/>
      <c r="K588" s="74"/>
      <c r="L588" s="74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4"/>
      <c r="Z588" s="74"/>
      <c r="AA588" s="74"/>
      <c r="AB588" s="74"/>
      <c r="AC588" s="74"/>
      <c r="AD588" s="74"/>
      <c r="AE588" s="74"/>
      <c r="AF588" s="74"/>
      <c r="AG588" s="74"/>
      <c r="AH588" s="74"/>
      <c r="AI588" s="74"/>
      <c r="AJ588" s="74"/>
      <c r="AK588" s="74"/>
      <c r="AL588" s="74"/>
      <c r="AM588" s="74"/>
      <c r="AN588" s="74"/>
      <c r="AO588" s="74"/>
      <c r="AP588" s="74"/>
      <c r="AQ588" s="74"/>
      <c r="AR588" s="74"/>
    </row>
    <row r="589" spans="2:44" ht="12.75" customHeight="1">
      <c r="B589" s="5"/>
      <c r="E589" s="74"/>
      <c r="F589" s="74"/>
      <c r="G589" s="74"/>
      <c r="H589" s="74"/>
      <c r="I589" s="74"/>
      <c r="J589" s="74"/>
      <c r="K589" s="74"/>
      <c r="L589" s="74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4"/>
      <c r="Z589" s="74"/>
      <c r="AA589" s="74"/>
      <c r="AB589" s="74"/>
      <c r="AC589" s="74"/>
      <c r="AD589" s="74"/>
      <c r="AE589" s="74"/>
      <c r="AF589" s="74"/>
      <c r="AG589" s="74"/>
      <c r="AH589" s="74"/>
      <c r="AI589" s="74"/>
      <c r="AJ589" s="74"/>
      <c r="AK589" s="74"/>
      <c r="AL589" s="74"/>
      <c r="AM589" s="74"/>
      <c r="AN589" s="74"/>
      <c r="AO589" s="74"/>
      <c r="AP589" s="74"/>
      <c r="AQ589" s="74"/>
      <c r="AR589" s="74"/>
    </row>
    <row r="590" spans="2:44" ht="12.75" customHeight="1">
      <c r="B590" s="5"/>
      <c r="E590" s="74"/>
      <c r="F590" s="74"/>
      <c r="G590" s="74"/>
      <c r="H590" s="74"/>
      <c r="I590" s="74"/>
      <c r="J590" s="74"/>
      <c r="K590" s="74"/>
      <c r="L590" s="74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4"/>
      <c r="Z590" s="74"/>
      <c r="AA590" s="74"/>
      <c r="AB590" s="74"/>
      <c r="AC590" s="74"/>
      <c r="AD590" s="74"/>
      <c r="AE590" s="74"/>
      <c r="AF590" s="74"/>
      <c r="AG590" s="74"/>
      <c r="AH590" s="74"/>
      <c r="AI590" s="74"/>
      <c r="AJ590" s="74"/>
      <c r="AK590" s="74"/>
      <c r="AL590" s="74"/>
      <c r="AM590" s="74"/>
      <c r="AN590" s="74"/>
      <c r="AO590" s="74"/>
      <c r="AP590" s="74"/>
      <c r="AQ590" s="74"/>
      <c r="AR590" s="74"/>
    </row>
    <row r="591" spans="2:44" ht="12.75" customHeight="1">
      <c r="B591" s="5"/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4"/>
      <c r="Z591" s="74"/>
      <c r="AA591" s="74"/>
      <c r="AB591" s="74"/>
      <c r="AC591" s="74"/>
      <c r="AD591" s="74"/>
      <c r="AE591" s="74"/>
      <c r="AF591" s="74"/>
      <c r="AG591" s="74"/>
      <c r="AH591" s="74"/>
      <c r="AI591" s="74"/>
      <c r="AJ591" s="74"/>
      <c r="AK591" s="74"/>
      <c r="AL591" s="74"/>
      <c r="AM591" s="74"/>
      <c r="AN591" s="74"/>
      <c r="AO591" s="74"/>
      <c r="AP591" s="74"/>
      <c r="AQ591" s="74"/>
      <c r="AR591" s="74"/>
    </row>
    <row r="592" spans="2:44" ht="12.75" customHeight="1">
      <c r="B592" s="5"/>
      <c r="E592" s="74"/>
      <c r="F592" s="74"/>
      <c r="G592" s="74"/>
      <c r="H592" s="74"/>
      <c r="I592" s="74"/>
      <c r="J592" s="74"/>
      <c r="K592" s="74"/>
      <c r="L592" s="74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4"/>
      <c r="Z592" s="74"/>
      <c r="AA592" s="74"/>
      <c r="AB592" s="74"/>
      <c r="AC592" s="74"/>
      <c r="AD592" s="74"/>
      <c r="AE592" s="74"/>
      <c r="AF592" s="74"/>
      <c r="AG592" s="74"/>
      <c r="AH592" s="74"/>
      <c r="AI592" s="74"/>
      <c r="AJ592" s="74"/>
      <c r="AK592" s="74"/>
      <c r="AL592" s="74"/>
      <c r="AM592" s="74"/>
      <c r="AN592" s="74"/>
      <c r="AO592" s="74"/>
      <c r="AP592" s="74"/>
      <c r="AQ592" s="74"/>
      <c r="AR592" s="74"/>
    </row>
    <row r="593" spans="2:44" ht="12.75" customHeight="1">
      <c r="B593" s="5"/>
      <c r="E593" s="74"/>
      <c r="F593" s="74"/>
      <c r="G593" s="74"/>
      <c r="H593" s="74"/>
      <c r="I593" s="74"/>
      <c r="J593" s="74"/>
      <c r="K593" s="74"/>
      <c r="L593" s="74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  <c r="Z593" s="74"/>
      <c r="AA593" s="74"/>
      <c r="AB593" s="74"/>
      <c r="AC593" s="74"/>
      <c r="AD593" s="74"/>
      <c r="AE593" s="74"/>
      <c r="AF593" s="74"/>
      <c r="AG593" s="74"/>
      <c r="AH593" s="74"/>
      <c r="AI593" s="74"/>
      <c r="AJ593" s="74"/>
      <c r="AK593" s="74"/>
      <c r="AL593" s="74"/>
      <c r="AM593" s="74"/>
      <c r="AN593" s="74"/>
      <c r="AO593" s="74"/>
      <c r="AP593" s="74"/>
      <c r="AQ593" s="74"/>
      <c r="AR593" s="74"/>
    </row>
    <row r="594" spans="2:44" ht="12.75" customHeight="1">
      <c r="B594" s="5"/>
      <c r="E594" s="74"/>
      <c r="F594" s="74"/>
      <c r="G594" s="74"/>
      <c r="H594" s="74"/>
      <c r="I594" s="74"/>
      <c r="J594" s="74"/>
      <c r="K594" s="74"/>
      <c r="L594" s="74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  <c r="Z594" s="74"/>
      <c r="AA594" s="74"/>
      <c r="AB594" s="74"/>
      <c r="AC594" s="74"/>
      <c r="AD594" s="74"/>
      <c r="AE594" s="74"/>
      <c r="AF594" s="74"/>
      <c r="AG594" s="74"/>
      <c r="AH594" s="74"/>
      <c r="AI594" s="74"/>
      <c r="AJ594" s="74"/>
      <c r="AK594" s="74"/>
      <c r="AL594" s="74"/>
      <c r="AM594" s="74"/>
      <c r="AN594" s="74"/>
      <c r="AO594" s="74"/>
      <c r="AP594" s="74"/>
      <c r="AQ594" s="74"/>
      <c r="AR594" s="74"/>
    </row>
    <row r="595" spans="2:44" ht="12.75" customHeight="1">
      <c r="B595" s="5"/>
      <c r="E595" s="74"/>
      <c r="F595" s="74"/>
      <c r="G595" s="74"/>
      <c r="H595" s="74"/>
      <c r="I595" s="74"/>
      <c r="J595" s="74"/>
      <c r="K595" s="74"/>
      <c r="L595" s="74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  <c r="Z595" s="74"/>
      <c r="AA595" s="74"/>
      <c r="AB595" s="74"/>
      <c r="AC595" s="74"/>
      <c r="AD595" s="74"/>
      <c r="AE595" s="74"/>
      <c r="AF595" s="74"/>
      <c r="AG595" s="74"/>
      <c r="AH595" s="74"/>
      <c r="AI595" s="74"/>
      <c r="AJ595" s="74"/>
      <c r="AK595" s="74"/>
      <c r="AL595" s="74"/>
      <c r="AM595" s="74"/>
      <c r="AN595" s="74"/>
      <c r="AO595" s="74"/>
      <c r="AP595" s="74"/>
      <c r="AQ595" s="74"/>
      <c r="AR595" s="74"/>
    </row>
    <row r="596" spans="2:44" ht="12.75" customHeight="1">
      <c r="B596" s="5"/>
      <c r="E596" s="74"/>
      <c r="F596" s="74"/>
      <c r="G596" s="74"/>
      <c r="H596" s="74"/>
      <c r="I596" s="74"/>
      <c r="J596" s="74"/>
      <c r="K596" s="74"/>
      <c r="L596" s="74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  <c r="Z596" s="74"/>
      <c r="AA596" s="74"/>
      <c r="AB596" s="74"/>
      <c r="AC596" s="74"/>
      <c r="AD596" s="74"/>
      <c r="AE596" s="74"/>
      <c r="AF596" s="74"/>
      <c r="AG596" s="74"/>
      <c r="AH596" s="74"/>
      <c r="AI596" s="74"/>
      <c r="AJ596" s="74"/>
      <c r="AK596" s="74"/>
      <c r="AL596" s="74"/>
      <c r="AM596" s="74"/>
      <c r="AN596" s="74"/>
      <c r="AO596" s="74"/>
      <c r="AP596" s="74"/>
      <c r="AQ596" s="74"/>
      <c r="AR596" s="74"/>
    </row>
    <row r="597" spans="2:44" ht="12.75" customHeight="1">
      <c r="B597" s="5"/>
      <c r="E597" s="74"/>
      <c r="F597" s="74"/>
      <c r="G597" s="74"/>
      <c r="H597" s="74"/>
      <c r="I597" s="74"/>
      <c r="J597" s="74"/>
      <c r="K597" s="74"/>
      <c r="L597" s="74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  <c r="Z597" s="74"/>
      <c r="AA597" s="74"/>
      <c r="AB597" s="74"/>
      <c r="AC597" s="74"/>
      <c r="AD597" s="74"/>
      <c r="AE597" s="74"/>
      <c r="AF597" s="74"/>
      <c r="AG597" s="74"/>
      <c r="AH597" s="74"/>
      <c r="AI597" s="74"/>
      <c r="AJ597" s="74"/>
      <c r="AK597" s="74"/>
      <c r="AL597" s="74"/>
      <c r="AM597" s="74"/>
      <c r="AN597" s="74"/>
      <c r="AO597" s="74"/>
      <c r="AP597" s="74"/>
      <c r="AQ597" s="74"/>
      <c r="AR597" s="74"/>
    </row>
    <row r="598" spans="2:44" ht="12.75" customHeight="1">
      <c r="B598" s="5"/>
      <c r="E598" s="74"/>
      <c r="F598" s="74"/>
      <c r="G598" s="74"/>
      <c r="H598" s="74"/>
      <c r="I598" s="74"/>
      <c r="J598" s="74"/>
      <c r="K598" s="74"/>
      <c r="L598" s="74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  <c r="Z598" s="74"/>
      <c r="AA598" s="74"/>
      <c r="AB598" s="74"/>
      <c r="AC598" s="74"/>
      <c r="AD598" s="74"/>
      <c r="AE598" s="74"/>
      <c r="AF598" s="74"/>
      <c r="AG598" s="74"/>
      <c r="AH598" s="74"/>
      <c r="AI598" s="74"/>
      <c r="AJ598" s="74"/>
      <c r="AK598" s="74"/>
      <c r="AL598" s="74"/>
      <c r="AM598" s="74"/>
      <c r="AN598" s="74"/>
      <c r="AO598" s="74"/>
      <c r="AP598" s="74"/>
      <c r="AQ598" s="74"/>
      <c r="AR598" s="74"/>
    </row>
    <row r="599" spans="2:44" ht="12.75" customHeight="1">
      <c r="B599" s="5"/>
      <c r="E599" s="74"/>
      <c r="F599" s="74"/>
      <c r="G599" s="74"/>
      <c r="H599" s="74"/>
      <c r="I599" s="74"/>
      <c r="J599" s="74"/>
      <c r="K599" s="74"/>
      <c r="L599" s="74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  <c r="Z599" s="74"/>
      <c r="AA599" s="74"/>
      <c r="AB599" s="74"/>
      <c r="AC599" s="74"/>
      <c r="AD599" s="74"/>
      <c r="AE599" s="74"/>
      <c r="AF599" s="74"/>
      <c r="AG599" s="74"/>
      <c r="AH599" s="74"/>
      <c r="AI599" s="74"/>
      <c r="AJ599" s="74"/>
      <c r="AK599" s="74"/>
      <c r="AL599" s="74"/>
      <c r="AM599" s="74"/>
      <c r="AN599" s="74"/>
      <c r="AO599" s="74"/>
      <c r="AP599" s="74"/>
      <c r="AQ599" s="74"/>
      <c r="AR599" s="74"/>
    </row>
    <row r="600" spans="2:44" ht="12.75" customHeight="1">
      <c r="B600" s="5"/>
      <c r="E600" s="74"/>
      <c r="F600" s="74"/>
      <c r="G600" s="74"/>
      <c r="H600" s="74"/>
      <c r="I600" s="74"/>
      <c r="J600" s="74"/>
      <c r="K600" s="74"/>
      <c r="L600" s="74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  <c r="Z600" s="74"/>
      <c r="AA600" s="74"/>
      <c r="AB600" s="74"/>
      <c r="AC600" s="74"/>
      <c r="AD600" s="74"/>
      <c r="AE600" s="74"/>
      <c r="AF600" s="74"/>
      <c r="AG600" s="74"/>
      <c r="AH600" s="74"/>
      <c r="AI600" s="74"/>
      <c r="AJ600" s="74"/>
      <c r="AK600" s="74"/>
      <c r="AL600" s="74"/>
      <c r="AM600" s="74"/>
      <c r="AN600" s="74"/>
      <c r="AO600" s="74"/>
      <c r="AP600" s="74"/>
      <c r="AQ600" s="74"/>
      <c r="AR600" s="74"/>
    </row>
    <row r="601" spans="2:44" ht="12.75" customHeight="1">
      <c r="B601" s="5"/>
      <c r="E601" s="74"/>
      <c r="F601" s="74"/>
      <c r="G601" s="74"/>
      <c r="H601" s="74"/>
      <c r="I601" s="74"/>
      <c r="J601" s="74"/>
      <c r="K601" s="74"/>
      <c r="L601" s="74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4"/>
      <c r="Z601" s="74"/>
      <c r="AA601" s="74"/>
      <c r="AB601" s="74"/>
      <c r="AC601" s="74"/>
      <c r="AD601" s="74"/>
      <c r="AE601" s="74"/>
      <c r="AF601" s="74"/>
      <c r="AG601" s="74"/>
      <c r="AH601" s="74"/>
      <c r="AI601" s="74"/>
      <c r="AJ601" s="74"/>
      <c r="AK601" s="74"/>
      <c r="AL601" s="74"/>
      <c r="AM601" s="74"/>
      <c r="AN601" s="74"/>
      <c r="AO601" s="74"/>
      <c r="AP601" s="74"/>
      <c r="AQ601" s="74"/>
      <c r="AR601" s="74"/>
    </row>
    <row r="602" spans="2:44" ht="12.75" customHeight="1">
      <c r="B602" s="5"/>
      <c r="E602" s="74"/>
      <c r="F602" s="74"/>
      <c r="G602" s="74"/>
      <c r="H602" s="74"/>
      <c r="I602" s="74"/>
      <c r="J602" s="74"/>
      <c r="K602" s="74"/>
      <c r="L602" s="74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4"/>
      <c r="Z602" s="74"/>
      <c r="AA602" s="74"/>
      <c r="AB602" s="74"/>
      <c r="AC602" s="74"/>
      <c r="AD602" s="74"/>
      <c r="AE602" s="74"/>
      <c r="AF602" s="74"/>
      <c r="AG602" s="74"/>
      <c r="AH602" s="74"/>
      <c r="AI602" s="74"/>
      <c r="AJ602" s="74"/>
      <c r="AK602" s="74"/>
      <c r="AL602" s="74"/>
      <c r="AM602" s="74"/>
      <c r="AN602" s="74"/>
      <c r="AO602" s="74"/>
      <c r="AP602" s="74"/>
      <c r="AQ602" s="74"/>
      <c r="AR602" s="74"/>
    </row>
    <row r="603" spans="2:44" ht="12.75" customHeight="1">
      <c r="B603" s="5"/>
      <c r="E603" s="74"/>
      <c r="F603" s="74"/>
      <c r="G603" s="74"/>
      <c r="H603" s="74"/>
      <c r="I603" s="74"/>
      <c r="J603" s="74"/>
      <c r="K603" s="74"/>
      <c r="L603" s="74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4"/>
      <c r="Z603" s="74"/>
      <c r="AA603" s="74"/>
      <c r="AB603" s="74"/>
      <c r="AC603" s="74"/>
      <c r="AD603" s="74"/>
      <c r="AE603" s="74"/>
      <c r="AF603" s="74"/>
      <c r="AG603" s="74"/>
      <c r="AH603" s="74"/>
      <c r="AI603" s="74"/>
      <c r="AJ603" s="74"/>
      <c r="AK603" s="74"/>
      <c r="AL603" s="74"/>
      <c r="AM603" s="74"/>
      <c r="AN603" s="74"/>
      <c r="AO603" s="74"/>
      <c r="AP603" s="74"/>
      <c r="AQ603" s="74"/>
      <c r="AR603" s="74"/>
    </row>
    <row r="604" spans="2:44" ht="12.75" customHeight="1">
      <c r="B604" s="5"/>
      <c r="E604" s="74"/>
      <c r="F604" s="74"/>
      <c r="G604" s="74"/>
      <c r="H604" s="74"/>
      <c r="I604" s="74"/>
      <c r="J604" s="74"/>
      <c r="K604" s="74"/>
      <c r="L604" s="74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4"/>
      <c r="Z604" s="74"/>
      <c r="AA604" s="74"/>
      <c r="AB604" s="74"/>
      <c r="AC604" s="74"/>
      <c r="AD604" s="74"/>
      <c r="AE604" s="74"/>
      <c r="AF604" s="74"/>
      <c r="AG604" s="74"/>
      <c r="AH604" s="74"/>
      <c r="AI604" s="74"/>
      <c r="AJ604" s="74"/>
      <c r="AK604" s="74"/>
      <c r="AL604" s="74"/>
      <c r="AM604" s="74"/>
      <c r="AN604" s="74"/>
      <c r="AO604" s="74"/>
      <c r="AP604" s="74"/>
      <c r="AQ604" s="74"/>
      <c r="AR604" s="74"/>
    </row>
    <row r="605" spans="2:44" ht="12.75" customHeight="1">
      <c r="B605" s="5"/>
      <c r="E605" s="74"/>
      <c r="F605" s="74"/>
      <c r="G605" s="74"/>
      <c r="H605" s="74"/>
      <c r="I605" s="74"/>
      <c r="J605" s="74"/>
      <c r="K605" s="74"/>
      <c r="L605" s="74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  <c r="Z605" s="74"/>
      <c r="AA605" s="74"/>
      <c r="AB605" s="74"/>
      <c r="AC605" s="74"/>
      <c r="AD605" s="74"/>
      <c r="AE605" s="74"/>
      <c r="AF605" s="74"/>
      <c r="AG605" s="74"/>
      <c r="AH605" s="74"/>
      <c r="AI605" s="74"/>
      <c r="AJ605" s="74"/>
      <c r="AK605" s="74"/>
      <c r="AL605" s="74"/>
      <c r="AM605" s="74"/>
      <c r="AN605" s="74"/>
      <c r="AO605" s="74"/>
      <c r="AP605" s="74"/>
      <c r="AQ605" s="74"/>
      <c r="AR605" s="74"/>
    </row>
    <row r="606" spans="2:44" ht="12.75" customHeight="1">
      <c r="B606" s="5"/>
      <c r="E606" s="74"/>
      <c r="F606" s="74"/>
      <c r="G606" s="74"/>
      <c r="H606" s="74"/>
      <c r="I606" s="74"/>
      <c r="J606" s="74"/>
      <c r="K606" s="74"/>
      <c r="L606" s="74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4"/>
      <c r="Z606" s="74"/>
      <c r="AA606" s="74"/>
      <c r="AB606" s="74"/>
      <c r="AC606" s="74"/>
      <c r="AD606" s="74"/>
      <c r="AE606" s="74"/>
      <c r="AF606" s="74"/>
      <c r="AG606" s="74"/>
      <c r="AH606" s="74"/>
      <c r="AI606" s="74"/>
      <c r="AJ606" s="74"/>
      <c r="AK606" s="74"/>
      <c r="AL606" s="74"/>
      <c r="AM606" s="74"/>
      <c r="AN606" s="74"/>
      <c r="AO606" s="74"/>
      <c r="AP606" s="74"/>
      <c r="AQ606" s="74"/>
      <c r="AR606" s="74"/>
    </row>
    <row r="607" spans="2:44" ht="12.75" customHeight="1">
      <c r="B607" s="5"/>
      <c r="E607" s="74"/>
      <c r="F607" s="74"/>
      <c r="G607" s="74"/>
      <c r="H607" s="74"/>
      <c r="I607" s="74"/>
      <c r="J607" s="74"/>
      <c r="K607" s="74"/>
      <c r="L607" s="74"/>
      <c r="M607" s="74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  <c r="Y607" s="74"/>
      <c r="Z607" s="74"/>
      <c r="AA607" s="74"/>
      <c r="AB607" s="74"/>
      <c r="AC607" s="74"/>
      <c r="AD607" s="74"/>
      <c r="AE607" s="74"/>
      <c r="AF607" s="74"/>
      <c r="AG607" s="74"/>
      <c r="AH607" s="74"/>
      <c r="AI607" s="74"/>
      <c r="AJ607" s="74"/>
      <c r="AK607" s="74"/>
      <c r="AL607" s="74"/>
      <c r="AM607" s="74"/>
      <c r="AN607" s="74"/>
      <c r="AO607" s="74"/>
      <c r="AP607" s="74"/>
      <c r="AQ607" s="74"/>
      <c r="AR607" s="74"/>
    </row>
    <row r="608" spans="2:44" ht="12.75" customHeight="1">
      <c r="B608" s="5"/>
      <c r="E608" s="74"/>
      <c r="F608" s="74"/>
      <c r="G608" s="74"/>
      <c r="H608" s="74"/>
      <c r="I608" s="74"/>
      <c r="J608" s="74"/>
      <c r="K608" s="74"/>
      <c r="L608" s="74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4"/>
      <c r="Z608" s="74"/>
      <c r="AA608" s="74"/>
      <c r="AB608" s="74"/>
      <c r="AC608" s="74"/>
      <c r="AD608" s="74"/>
      <c r="AE608" s="74"/>
      <c r="AF608" s="74"/>
      <c r="AG608" s="74"/>
      <c r="AH608" s="74"/>
      <c r="AI608" s="74"/>
      <c r="AJ608" s="74"/>
      <c r="AK608" s="74"/>
      <c r="AL608" s="74"/>
      <c r="AM608" s="74"/>
      <c r="AN608" s="74"/>
      <c r="AO608" s="74"/>
      <c r="AP608" s="74"/>
      <c r="AQ608" s="74"/>
      <c r="AR608" s="74"/>
    </row>
    <row r="609" spans="2:44" ht="12.75" customHeight="1">
      <c r="B609" s="5"/>
      <c r="E609" s="74"/>
      <c r="F609" s="74"/>
      <c r="G609" s="74"/>
      <c r="H609" s="74"/>
      <c r="I609" s="74"/>
      <c r="J609" s="74"/>
      <c r="K609" s="74"/>
      <c r="L609" s="74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4"/>
      <c r="Z609" s="74"/>
      <c r="AA609" s="74"/>
      <c r="AB609" s="74"/>
      <c r="AC609" s="74"/>
      <c r="AD609" s="74"/>
      <c r="AE609" s="74"/>
      <c r="AF609" s="74"/>
      <c r="AG609" s="74"/>
      <c r="AH609" s="74"/>
      <c r="AI609" s="74"/>
      <c r="AJ609" s="74"/>
      <c r="AK609" s="74"/>
      <c r="AL609" s="74"/>
      <c r="AM609" s="74"/>
      <c r="AN609" s="74"/>
      <c r="AO609" s="74"/>
      <c r="AP609" s="74"/>
      <c r="AQ609" s="74"/>
      <c r="AR609" s="74"/>
    </row>
    <row r="610" spans="2:44" ht="12.75" customHeight="1">
      <c r="B610" s="5"/>
      <c r="E610" s="74"/>
      <c r="F610" s="74"/>
      <c r="G610" s="74"/>
      <c r="H610" s="74"/>
      <c r="I610" s="74"/>
      <c r="J610" s="74"/>
      <c r="K610" s="74"/>
      <c r="L610" s="74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4"/>
      <c r="Z610" s="74"/>
      <c r="AA610" s="74"/>
      <c r="AB610" s="74"/>
      <c r="AC610" s="74"/>
      <c r="AD610" s="74"/>
      <c r="AE610" s="74"/>
      <c r="AF610" s="74"/>
      <c r="AG610" s="74"/>
      <c r="AH610" s="74"/>
      <c r="AI610" s="74"/>
      <c r="AJ610" s="74"/>
      <c r="AK610" s="74"/>
      <c r="AL610" s="74"/>
      <c r="AM610" s="74"/>
      <c r="AN610" s="74"/>
      <c r="AO610" s="74"/>
      <c r="AP610" s="74"/>
      <c r="AQ610" s="74"/>
      <c r="AR610" s="74"/>
    </row>
    <row r="611" spans="2:44" ht="12.75" customHeight="1">
      <c r="B611" s="5"/>
      <c r="E611" s="74"/>
      <c r="F611" s="74"/>
      <c r="G611" s="74"/>
      <c r="H611" s="74"/>
      <c r="I611" s="74"/>
      <c r="J611" s="74"/>
      <c r="K611" s="74"/>
      <c r="L611" s="74"/>
      <c r="M611" s="74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4"/>
      <c r="Z611" s="74"/>
      <c r="AA611" s="74"/>
      <c r="AB611" s="74"/>
      <c r="AC611" s="74"/>
      <c r="AD611" s="74"/>
      <c r="AE611" s="74"/>
      <c r="AF611" s="74"/>
      <c r="AG611" s="74"/>
      <c r="AH611" s="74"/>
      <c r="AI611" s="74"/>
      <c r="AJ611" s="74"/>
      <c r="AK611" s="74"/>
      <c r="AL611" s="74"/>
      <c r="AM611" s="74"/>
      <c r="AN611" s="74"/>
      <c r="AO611" s="74"/>
      <c r="AP611" s="74"/>
      <c r="AQ611" s="74"/>
      <c r="AR611" s="74"/>
    </row>
    <row r="612" spans="2:44" ht="12.75" customHeight="1">
      <c r="B612" s="5"/>
      <c r="E612" s="74"/>
      <c r="F612" s="74"/>
      <c r="G612" s="74"/>
      <c r="H612" s="74"/>
      <c r="I612" s="74"/>
      <c r="J612" s="74"/>
      <c r="K612" s="74"/>
      <c r="L612" s="74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4"/>
      <c r="Z612" s="74"/>
      <c r="AA612" s="74"/>
      <c r="AB612" s="74"/>
      <c r="AC612" s="74"/>
      <c r="AD612" s="74"/>
      <c r="AE612" s="74"/>
      <c r="AF612" s="74"/>
      <c r="AG612" s="74"/>
      <c r="AH612" s="74"/>
      <c r="AI612" s="74"/>
      <c r="AJ612" s="74"/>
      <c r="AK612" s="74"/>
      <c r="AL612" s="74"/>
      <c r="AM612" s="74"/>
      <c r="AN612" s="74"/>
      <c r="AO612" s="74"/>
      <c r="AP612" s="74"/>
      <c r="AQ612" s="74"/>
      <c r="AR612" s="74"/>
    </row>
    <row r="613" spans="2:44" ht="12.75" customHeight="1">
      <c r="B613" s="5"/>
      <c r="E613" s="74"/>
      <c r="F613" s="74"/>
      <c r="G613" s="74"/>
      <c r="H613" s="74"/>
      <c r="I613" s="74"/>
      <c r="J613" s="74"/>
      <c r="K613" s="74"/>
      <c r="L613" s="74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  <c r="Z613" s="74"/>
      <c r="AA613" s="74"/>
      <c r="AB613" s="74"/>
      <c r="AC613" s="74"/>
      <c r="AD613" s="74"/>
      <c r="AE613" s="74"/>
      <c r="AF613" s="74"/>
      <c r="AG613" s="74"/>
      <c r="AH613" s="74"/>
      <c r="AI613" s="74"/>
      <c r="AJ613" s="74"/>
      <c r="AK613" s="74"/>
      <c r="AL613" s="74"/>
      <c r="AM613" s="74"/>
      <c r="AN613" s="74"/>
      <c r="AO613" s="74"/>
      <c r="AP613" s="74"/>
      <c r="AQ613" s="74"/>
      <c r="AR613" s="74"/>
    </row>
    <row r="614" spans="2:44" ht="12.75" customHeight="1">
      <c r="B614" s="5"/>
      <c r="E614" s="74"/>
      <c r="F614" s="74"/>
      <c r="G614" s="74"/>
      <c r="H614" s="74"/>
      <c r="I614" s="74"/>
      <c r="J614" s="74"/>
      <c r="K614" s="74"/>
      <c r="L614" s="74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  <c r="Z614" s="74"/>
      <c r="AA614" s="74"/>
      <c r="AB614" s="74"/>
      <c r="AC614" s="74"/>
      <c r="AD614" s="74"/>
      <c r="AE614" s="74"/>
      <c r="AF614" s="74"/>
      <c r="AG614" s="74"/>
      <c r="AH614" s="74"/>
      <c r="AI614" s="74"/>
      <c r="AJ614" s="74"/>
      <c r="AK614" s="74"/>
      <c r="AL614" s="74"/>
      <c r="AM614" s="74"/>
      <c r="AN614" s="74"/>
      <c r="AO614" s="74"/>
      <c r="AP614" s="74"/>
      <c r="AQ614" s="74"/>
      <c r="AR614" s="74"/>
    </row>
    <row r="615" spans="2:44" ht="12.75" customHeight="1">
      <c r="B615" s="5"/>
      <c r="E615" s="74"/>
      <c r="F615" s="74"/>
      <c r="G615" s="74"/>
      <c r="H615" s="74"/>
      <c r="I615" s="74"/>
      <c r="J615" s="74"/>
      <c r="K615" s="74"/>
      <c r="L615" s="74"/>
      <c r="M615" s="74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  <c r="Y615" s="74"/>
      <c r="Z615" s="74"/>
      <c r="AA615" s="74"/>
      <c r="AB615" s="74"/>
      <c r="AC615" s="74"/>
      <c r="AD615" s="74"/>
      <c r="AE615" s="74"/>
      <c r="AF615" s="74"/>
      <c r="AG615" s="74"/>
      <c r="AH615" s="74"/>
      <c r="AI615" s="74"/>
      <c r="AJ615" s="74"/>
      <c r="AK615" s="74"/>
      <c r="AL615" s="74"/>
      <c r="AM615" s="74"/>
      <c r="AN615" s="74"/>
      <c r="AO615" s="74"/>
      <c r="AP615" s="74"/>
      <c r="AQ615" s="74"/>
      <c r="AR615" s="74"/>
    </row>
    <row r="616" spans="2:44" ht="12.75" customHeight="1">
      <c r="B616" s="5"/>
      <c r="E616" s="74"/>
      <c r="F616" s="74"/>
      <c r="G616" s="74"/>
      <c r="H616" s="74"/>
      <c r="I616" s="74"/>
      <c r="J616" s="74"/>
      <c r="K616" s="74"/>
      <c r="L616" s="74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  <c r="Z616" s="74"/>
      <c r="AA616" s="74"/>
      <c r="AB616" s="74"/>
      <c r="AC616" s="74"/>
      <c r="AD616" s="74"/>
      <c r="AE616" s="74"/>
      <c r="AF616" s="74"/>
      <c r="AG616" s="74"/>
      <c r="AH616" s="74"/>
      <c r="AI616" s="74"/>
      <c r="AJ616" s="74"/>
      <c r="AK616" s="74"/>
      <c r="AL616" s="74"/>
      <c r="AM616" s="74"/>
      <c r="AN616" s="74"/>
      <c r="AO616" s="74"/>
      <c r="AP616" s="74"/>
      <c r="AQ616" s="74"/>
      <c r="AR616" s="74"/>
    </row>
    <row r="617" spans="2:44" ht="12.75" customHeight="1">
      <c r="B617" s="5"/>
      <c r="E617" s="74"/>
      <c r="F617" s="74"/>
      <c r="G617" s="74"/>
      <c r="H617" s="74"/>
      <c r="I617" s="74"/>
      <c r="J617" s="74"/>
      <c r="K617" s="74"/>
      <c r="L617" s="74"/>
      <c r="M617" s="74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  <c r="Y617" s="74"/>
      <c r="Z617" s="74"/>
      <c r="AA617" s="74"/>
      <c r="AB617" s="74"/>
      <c r="AC617" s="74"/>
      <c r="AD617" s="74"/>
      <c r="AE617" s="74"/>
      <c r="AF617" s="74"/>
      <c r="AG617" s="74"/>
      <c r="AH617" s="74"/>
      <c r="AI617" s="74"/>
      <c r="AJ617" s="74"/>
      <c r="AK617" s="74"/>
      <c r="AL617" s="74"/>
      <c r="AM617" s="74"/>
      <c r="AN617" s="74"/>
      <c r="AO617" s="74"/>
      <c r="AP617" s="74"/>
      <c r="AQ617" s="74"/>
      <c r="AR617" s="74"/>
    </row>
    <row r="618" spans="2:44" ht="12.75" customHeight="1">
      <c r="B618" s="5"/>
      <c r="E618" s="74"/>
      <c r="F618" s="74"/>
      <c r="G618" s="74"/>
      <c r="H618" s="74"/>
      <c r="I618" s="74"/>
      <c r="J618" s="74"/>
      <c r="K618" s="74"/>
      <c r="L618" s="74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  <c r="Z618" s="74"/>
      <c r="AA618" s="74"/>
      <c r="AB618" s="74"/>
      <c r="AC618" s="74"/>
      <c r="AD618" s="74"/>
      <c r="AE618" s="74"/>
      <c r="AF618" s="74"/>
      <c r="AG618" s="74"/>
      <c r="AH618" s="74"/>
      <c r="AI618" s="74"/>
      <c r="AJ618" s="74"/>
      <c r="AK618" s="74"/>
      <c r="AL618" s="74"/>
      <c r="AM618" s="74"/>
      <c r="AN618" s="74"/>
      <c r="AO618" s="74"/>
      <c r="AP618" s="74"/>
      <c r="AQ618" s="74"/>
      <c r="AR618" s="74"/>
    </row>
    <row r="619" spans="2:44" ht="12.75" customHeight="1">
      <c r="B619" s="5"/>
      <c r="E619" s="74"/>
      <c r="F619" s="74"/>
      <c r="G619" s="74"/>
      <c r="H619" s="74"/>
      <c r="I619" s="74"/>
      <c r="J619" s="74"/>
      <c r="K619" s="74"/>
      <c r="L619" s="74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4"/>
      <c r="Z619" s="74"/>
      <c r="AA619" s="74"/>
      <c r="AB619" s="74"/>
      <c r="AC619" s="74"/>
      <c r="AD619" s="74"/>
      <c r="AE619" s="74"/>
      <c r="AF619" s="74"/>
      <c r="AG619" s="74"/>
      <c r="AH619" s="74"/>
      <c r="AI619" s="74"/>
      <c r="AJ619" s="74"/>
      <c r="AK619" s="74"/>
      <c r="AL619" s="74"/>
      <c r="AM619" s="74"/>
      <c r="AN619" s="74"/>
      <c r="AO619" s="74"/>
      <c r="AP619" s="74"/>
      <c r="AQ619" s="74"/>
      <c r="AR619" s="74"/>
    </row>
    <row r="620" spans="2:44" ht="12.75" customHeight="1">
      <c r="B620" s="5"/>
      <c r="E620" s="74"/>
      <c r="F620" s="74"/>
      <c r="G620" s="74"/>
      <c r="H620" s="74"/>
      <c r="I620" s="74"/>
      <c r="J620" s="74"/>
      <c r="K620" s="74"/>
      <c r="L620" s="74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  <c r="Z620" s="74"/>
      <c r="AA620" s="74"/>
      <c r="AB620" s="74"/>
      <c r="AC620" s="74"/>
      <c r="AD620" s="74"/>
      <c r="AE620" s="74"/>
      <c r="AF620" s="74"/>
      <c r="AG620" s="74"/>
      <c r="AH620" s="74"/>
      <c r="AI620" s="74"/>
      <c r="AJ620" s="74"/>
      <c r="AK620" s="74"/>
      <c r="AL620" s="74"/>
      <c r="AM620" s="74"/>
      <c r="AN620" s="74"/>
      <c r="AO620" s="74"/>
      <c r="AP620" s="74"/>
      <c r="AQ620" s="74"/>
      <c r="AR620" s="74"/>
    </row>
    <row r="621" spans="2:44" ht="12.75" customHeight="1">
      <c r="B621" s="5"/>
      <c r="E621" s="74"/>
      <c r="F621" s="74"/>
      <c r="G621" s="74"/>
      <c r="H621" s="74"/>
      <c r="I621" s="74"/>
      <c r="J621" s="74"/>
      <c r="K621" s="74"/>
      <c r="L621" s="74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  <c r="Z621" s="74"/>
      <c r="AA621" s="74"/>
      <c r="AB621" s="74"/>
      <c r="AC621" s="74"/>
      <c r="AD621" s="74"/>
      <c r="AE621" s="74"/>
      <c r="AF621" s="74"/>
      <c r="AG621" s="74"/>
      <c r="AH621" s="74"/>
      <c r="AI621" s="74"/>
      <c r="AJ621" s="74"/>
      <c r="AK621" s="74"/>
      <c r="AL621" s="74"/>
      <c r="AM621" s="74"/>
      <c r="AN621" s="74"/>
      <c r="AO621" s="74"/>
      <c r="AP621" s="74"/>
      <c r="AQ621" s="74"/>
      <c r="AR621" s="74"/>
    </row>
    <row r="622" spans="2:44" ht="12.75" customHeight="1">
      <c r="B622" s="5"/>
      <c r="E622" s="74"/>
      <c r="F622" s="74"/>
      <c r="G622" s="74"/>
      <c r="H622" s="74"/>
      <c r="I622" s="74"/>
      <c r="J622" s="74"/>
      <c r="K622" s="74"/>
      <c r="L622" s="74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4"/>
      <c r="Z622" s="74"/>
      <c r="AA622" s="74"/>
      <c r="AB622" s="74"/>
      <c r="AC622" s="74"/>
      <c r="AD622" s="74"/>
      <c r="AE622" s="74"/>
      <c r="AF622" s="74"/>
      <c r="AG622" s="74"/>
      <c r="AH622" s="74"/>
      <c r="AI622" s="74"/>
      <c r="AJ622" s="74"/>
      <c r="AK622" s="74"/>
      <c r="AL622" s="74"/>
      <c r="AM622" s="74"/>
      <c r="AN622" s="74"/>
      <c r="AO622" s="74"/>
      <c r="AP622" s="74"/>
      <c r="AQ622" s="74"/>
      <c r="AR622" s="74"/>
    </row>
    <row r="623" spans="2:44" ht="12.75" customHeight="1">
      <c r="B623" s="5"/>
      <c r="E623" s="74"/>
      <c r="F623" s="74"/>
      <c r="G623" s="74"/>
      <c r="H623" s="74"/>
      <c r="I623" s="74"/>
      <c r="J623" s="74"/>
      <c r="K623" s="74"/>
      <c r="L623" s="74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4"/>
      <c r="Z623" s="74"/>
      <c r="AA623" s="74"/>
      <c r="AB623" s="74"/>
      <c r="AC623" s="74"/>
      <c r="AD623" s="74"/>
      <c r="AE623" s="74"/>
      <c r="AF623" s="74"/>
      <c r="AG623" s="74"/>
      <c r="AH623" s="74"/>
      <c r="AI623" s="74"/>
      <c r="AJ623" s="74"/>
      <c r="AK623" s="74"/>
      <c r="AL623" s="74"/>
      <c r="AM623" s="74"/>
      <c r="AN623" s="74"/>
      <c r="AO623" s="74"/>
      <c r="AP623" s="74"/>
      <c r="AQ623" s="74"/>
      <c r="AR623" s="74"/>
    </row>
    <row r="624" spans="2:44" ht="12.75" customHeight="1">
      <c r="B624" s="5"/>
      <c r="E624" s="74"/>
      <c r="F624" s="74"/>
      <c r="G624" s="74"/>
      <c r="H624" s="74"/>
      <c r="I624" s="74"/>
      <c r="J624" s="74"/>
      <c r="K624" s="74"/>
      <c r="L624" s="74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  <c r="Z624" s="74"/>
      <c r="AA624" s="74"/>
      <c r="AB624" s="74"/>
      <c r="AC624" s="74"/>
      <c r="AD624" s="74"/>
      <c r="AE624" s="74"/>
      <c r="AF624" s="74"/>
      <c r="AG624" s="74"/>
      <c r="AH624" s="74"/>
      <c r="AI624" s="74"/>
      <c r="AJ624" s="74"/>
      <c r="AK624" s="74"/>
      <c r="AL624" s="74"/>
      <c r="AM624" s="74"/>
      <c r="AN624" s="74"/>
      <c r="AO624" s="74"/>
      <c r="AP624" s="74"/>
      <c r="AQ624" s="74"/>
      <c r="AR624" s="74"/>
    </row>
    <row r="625" spans="2:44" ht="12.75" customHeight="1">
      <c r="B625" s="5"/>
      <c r="E625" s="74"/>
      <c r="F625" s="74"/>
      <c r="G625" s="74"/>
      <c r="H625" s="74"/>
      <c r="I625" s="74"/>
      <c r="J625" s="74"/>
      <c r="K625" s="74"/>
      <c r="L625" s="74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  <c r="Z625" s="74"/>
      <c r="AA625" s="74"/>
      <c r="AB625" s="74"/>
      <c r="AC625" s="74"/>
      <c r="AD625" s="74"/>
      <c r="AE625" s="74"/>
      <c r="AF625" s="74"/>
      <c r="AG625" s="74"/>
      <c r="AH625" s="74"/>
      <c r="AI625" s="74"/>
      <c r="AJ625" s="74"/>
      <c r="AK625" s="74"/>
      <c r="AL625" s="74"/>
      <c r="AM625" s="74"/>
      <c r="AN625" s="74"/>
      <c r="AO625" s="74"/>
      <c r="AP625" s="74"/>
      <c r="AQ625" s="74"/>
      <c r="AR625" s="74"/>
    </row>
    <row r="626" spans="2:44" ht="12.75" customHeight="1">
      <c r="B626" s="5"/>
      <c r="E626" s="74"/>
      <c r="F626" s="74"/>
      <c r="G626" s="74"/>
      <c r="H626" s="74"/>
      <c r="I626" s="74"/>
      <c r="J626" s="74"/>
      <c r="K626" s="74"/>
      <c r="L626" s="74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  <c r="Z626" s="74"/>
      <c r="AA626" s="74"/>
      <c r="AB626" s="74"/>
      <c r="AC626" s="74"/>
      <c r="AD626" s="74"/>
      <c r="AE626" s="74"/>
      <c r="AF626" s="74"/>
      <c r="AG626" s="74"/>
      <c r="AH626" s="74"/>
      <c r="AI626" s="74"/>
      <c r="AJ626" s="74"/>
      <c r="AK626" s="74"/>
      <c r="AL626" s="74"/>
      <c r="AM626" s="74"/>
      <c r="AN626" s="74"/>
      <c r="AO626" s="74"/>
      <c r="AP626" s="74"/>
      <c r="AQ626" s="74"/>
      <c r="AR626" s="74"/>
    </row>
    <row r="627" spans="2:44" ht="12.75" customHeight="1">
      <c r="B627" s="5"/>
      <c r="E627" s="74"/>
      <c r="F627" s="74"/>
      <c r="G627" s="74"/>
      <c r="H627" s="74"/>
      <c r="I627" s="74"/>
      <c r="J627" s="74"/>
      <c r="K627" s="74"/>
      <c r="L627" s="74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  <c r="Z627" s="74"/>
      <c r="AA627" s="74"/>
      <c r="AB627" s="74"/>
      <c r="AC627" s="74"/>
      <c r="AD627" s="74"/>
      <c r="AE627" s="74"/>
      <c r="AF627" s="74"/>
      <c r="AG627" s="74"/>
      <c r="AH627" s="74"/>
      <c r="AI627" s="74"/>
      <c r="AJ627" s="74"/>
      <c r="AK627" s="74"/>
      <c r="AL627" s="74"/>
      <c r="AM627" s="74"/>
      <c r="AN627" s="74"/>
      <c r="AO627" s="74"/>
      <c r="AP627" s="74"/>
      <c r="AQ627" s="74"/>
      <c r="AR627" s="74"/>
    </row>
    <row r="628" spans="2:44" ht="12.75" customHeight="1">
      <c r="B628" s="5"/>
      <c r="E628" s="74"/>
      <c r="F628" s="74"/>
      <c r="G628" s="74"/>
      <c r="H628" s="74"/>
      <c r="I628" s="74"/>
      <c r="J628" s="74"/>
      <c r="K628" s="74"/>
      <c r="L628" s="74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  <c r="Z628" s="74"/>
      <c r="AA628" s="74"/>
      <c r="AB628" s="74"/>
      <c r="AC628" s="74"/>
      <c r="AD628" s="74"/>
      <c r="AE628" s="74"/>
      <c r="AF628" s="74"/>
      <c r="AG628" s="74"/>
      <c r="AH628" s="74"/>
      <c r="AI628" s="74"/>
      <c r="AJ628" s="74"/>
      <c r="AK628" s="74"/>
      <c r="AL628" s="74"/>
      <c r="AM628" s="74"/>
      <c r="AN628" s="74"/>
      <c r="AO628" s="74"/>
      <c r="AP628" s="74"/>
      <c r="AQ628" s="74"/>
      <c r="AR628" s="74"/>
    </row>
    <row r="629" spans="2:44" ht="12.75" customHeight="1">
      <c r="B629" s="5"/>
      <c r="E629" s="74"/>
      <c r="F629" s="74"/>
      <c r="G629" s="74"/>
      <c r="H629" s="74"/>
      <c r="I629" s="74"/>
      <c r="J629" s="74"/>
      <c r="K629" s="74"/>
      <c r="L629" s="74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  <c r="Z629" s="74"/>
      <c r="AA629" s="74"/>
      <c r="AB629" s="74"/>
      <c r="AC629" s="74"/>
      <c r="AD629" s="74"/>
      <c r="AE629" s="74"/>
      <c r="AF629" s="74"/>
      <c r="AG629" s="74"/>
      <c r="AH629" s="74"/>
      <c r="AI629" s="74"/>
      <c r="AJ629" s="74"/>
      <c r="AK629" s="74"/>
      <c r="AL629" s="74"/>
      <c r="AM629" s="74"/>
      <c r="AN629" s="74"/>
      <c r="AO629" s="74"/>
      <c r="AP629" s="74"/>
      <c r="AQ629" s="74"/>
      <c r="AR629" s="74"/>
    </row>
    <row r="630" spans="2:44" ht="12.75" customHeight="1">
      <c r="B630" s="5"/>
      <c r="E630" s="74"/>
      <c r="F630" s="74"/>
      <c r="G630" s="74"/>
      <c r="H630" s="74"/>
      <c r="I630" s="74"/>
      <c r="J630" s="74"/>
      <c r="K630" s="74"/>
      <c r="L630" s="74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  <c r="Z630" s="74"/>
      <c r="AA630" s="74"/>
      <c r="AB630" s="74"/>
      <c r="AC630" s="74"/>
      <c r="AD630" s="74"/>
      <c r="AE630" s="74"/>
      <c r="AF630" s="74"/>
      <c r="AG630" s="74"/>
      <c r="AH630" s="74"/>
      <c r="AI630" s="74"/>
      <c r="AJ630" s="74"/>
      <c r="AK630" s="74"/>
      <c r="AL630" s="74"/>
      <c r="AM630" s="74"/>
      <c r="AN630" s="74"/>
      <c r="AO630" s="74"/>
      <c r="AP630" s="74"/>
      <c r="AQ630" s="74"/>
      <c r="AR630" s="74"/>
    </row>
    <row r="631" spans="2:44" ht="12.75" customHeight="1">
      <c r="B631" s="5"/>
      <c r="E631" s="74"/>
      <c r="F631" s="74"/>
      <c r="G631" s="74"/>
      <c r="H631" s="74"/>
      <c r="I631" s="74"/>
      <c r="J631" s="74"/>
      <c r="K631" s="74"/>
      <c r="L631" s="74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/>
      <c r="Z631" s="74"/>
      <c r="AA631" s="74"/>
      <c r="AB631" s="74"/>
      <c r="AC631" s="74"/>
      <c r="AD631" s="74"/>
      <c r="AE631" s="74"/>
      <c r="AF631" s="74"/>
      <c r="AG631" s="74"/>
      <c r="AH631" s="74"/>
      <c r="AI631" s="74"/>
      <c r="AJ631" s="74"/>
      <c r="AK631" s="74"/>
      <c r="AL631" s="74"/>
      <c r="AM631" s="74"/>
      <c r="AN631" s="74"/>
      <c r="AO631" s="74"/>
      <c r="AP631" s="74"/>
      <c r="AQ631" s="74"/>
      <c r="AR631" s="74"/>
    </row>
    <row r="632" spans="2:44" ht="12.75" customHeight="1">
      <c r="B632" s="5"/>
      <c r="E632" s="74"/>
      <c r="F632" s="74"/>
      <c r="G632" s="74"/>
      <c r="H632" s="74"/>
      <c r="I632" s="74"/>
      <c r="J632" s="74"/>
      <c r="K632" s="74"/>
      <c r="L632" s="74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  <c r="Z632" s="74"/>
      <c r="AA632" s="74"/>
      <c r="AB632" s="74"/>
      <c r="AC632" s="74"/>
      <c r="AD632" s="74"/>
      <c r="AE632" s="74"/>
      <c r="AF632" s="74"/>
      <c r="AG632" s="74"/>
      <c r="AH632" s="74"/>
      <c r="AI632" s="74"/>
      <c r="AJ632" s="74"/>
      <c r="AK632" s="74"/>
      <c r="AL632" s="74"/>
      <c r="AM632" s="74"/>
      <c r="AN632" s="74"/>
      <c r="AO632" s="74"/>
      <c r="AP632" s="74"/>
      <c r="AQ632" s="74"/>
      <c r="AR632" s="74"/>
    </row>
    <row r="633" spans="2:44" ht="12.75" customHeight="1">
      <c r="B633" s="5"/>
      <c r="E633" s="74"/>
      <c r="F633" s="74"/>
      <c r="G633" s="74"/>
      <c r="H633" s="74"/>
      <c r="I633" s="74"/>
      <c r="J633" s="74"/>
      <c r="K633" s="74"/>
      <c r="L633" s="74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4"/>
      <c r="Z633" s="74"/>
      <c r="AA633" s="74"/>
      <c r="AB633" s="74"/>
      <c r="AC633" s="74"/>
      <c r="AD633" s="74"/>
      <c r="AE633" s="74"/>
      <c r="AF633" s="74"/>
      <c r="AG633" s="74"/>
      <c r="AH633" s="74"/>
      <c r="AI633" s="74"/>
      <c r="AJ633" s="74"/>
      <c r="AK633" s="74"/>
      <c r="AL633" s="74"/>
      <c r="AM633" s="74"/>
      <c r="AN633" s="74"/>
      <c r="AO633" s="74"/>
      <c r="AP633" s="74"/>
      <c r="AQ633" s="74"/>
      <c r="AR633" s="74"/>
    </row>
    <row r="634" spans="2:44" ht="12.75" customHeight="1">
      <c r="B634" s="5"/>
      <c r="E634" s="74"/>
      <c r="F634" s="74"/>
      <c r="G634" s="74"/>
      <c r="H634" s="74"/>
      <c r="I634" s="74"/>
      <c r="J634" s="74"/>
      <c r="K634" s="74"/>
      <c r="L634" s="74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  <c r="Z634" s="74"/>
      <c r="AA634" s="74"/>
      <c r="AB634" s="74"/>
      <c r="AC634" s="74"/>
      <c r="AD634" s="74"/>
      <c r="AE634" s="74"/>
      <c r="AF634" s="74"/>
      <c r="AG634" s="74"/>
      <c r="AH634" s="74"/>
      <c r="AI634" s="74"/>
      <c r="AJ634" s="74"/>
      <c r="AK634" s="74"/>
      <c r="AL634" s="74"/>
      <c r="AM634" s="74"/>
      <c r="AN634" s="74"/>
      <c r="AO634" s="74"/>
      <c r="AP634" s="74"/>
      <c r="AQ634" s="74"/>
      <c r="AR634" s="74"/>
    </row>
    <row r="635" spans="2:44" ht="12.75" customHeight="1">
      <c r="B635" s="5"/>
      <c r="E635" s="74"/>
      <c r="F635" s="74"/>
      <c r="G635" s="74"/>
      <c r="H635" s="74"/>
      <c r="I635" s="74"/>
      <c r="J635" s="74"/>
      <c r="K635" s="74"/>
      <c r="L635" s="74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4"/>
      <c r="Z635" s="74"/>
      <c r="AA635" s="74"/>
      <c r="AB635" s="74"/>
      <c r="AC635" s="74"/>
      <c r="AD635" s="74"/>
      <c r="AE635" s="74"/>
      <c r="AF635" s="74"/>
      <c r="AG635" s="74"/>
      <c r="AH635" s="74"/>
      <c r="AI635" s="74"/>
      <c r="AJ635" s="74"/>
      <c r="AK635" s="74"/>
      <c r="AL635" s="74"/>
      <c r="AM635" s="74"/>
      <c r="AN635" s="74"/>
      <c r="AO635" s="74"/>
      <c r="AP635" s="74"/>
      <c r="AQ635" s="74"/>
      <c r="AR635" s="74"/>
    </row>
    <row r="636" spans="2:44" ht="12.75" customHeight="1">
      <c r="B636" s="5"/>
      <c r="E636" s="74"/>
      <c r="F636" s="74"/>
      <c r="G636" s="74"/>
      <c r="H636" s="74"/>
      <c r="I636" s="74"/>
      <c r="J636" s="74"/>
      <c r="K636" s="74"/>
      <c r="L636" s="74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/>
      <c r="Z636" s="74"/>
      <c r="AA636" s="74"/>
      <c r="AB636" s="74"/>
      <c r="AC636" s="74"/>
      <c r="AD636" s="74"/>
      <c r="AE636" s="74"/>
      <c r="AF636" s="74"/>
      <c r="AG636" s="74"/>
      <c r="AH636" s="74"/>
      <c r="AI636" s="74"/>
      <c r="AJ636" s="74"/>
      <c r="AK636" s="74"/>
      <c r="AL636" s="74"/>
      <c r="AM636" s="74"/>
      <c r="AN636" s="74"/>
      <c r="AO636" s="74"/>
      <c r="AP636" s="74"/>
      <c r="AQ636" s="74"/>
      <c r="AR636" s="74"/>
    </row>
    <row r="637" spans="2:44" ht="12.75" customHeight="1">
      <c r="B637" s="5"/>
      <c r="E637" s="74"/>
      <c r="F637" s="74"/>
      <c r="G637" s="74"/>
      <c r="H637" s="74"/>
      <c r="I637" s="74"/>
      <c r="J637" s="74"/>
      <c r="K637" s="74"/>
      <c r="L637" s="74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  <c r="Z637" s="74"/>
      <c r="AA637" s="74"/>
      <c r="AB637" s="74"/>
      <c r="AC637" s="74"/>
      <c r="AD637" s="74"/>
      <c r="AE637" s="74"/>
      <c r="AF637" s="74"/>
      <c r="AG637" s="74"/>
      <c r="AH637" s="74"/>
      <c r="AI637" s="74"/>
      <c r="AJ637" s="74"/>
      <c r="AK637" s="74"/>
      <c r="AL637" s="74"/>
      <c r="AM637" s="74"/>
      <c r="AN637" s="74"/>
      <c r="AO637" s="74"/>
      <c r="AP637" s="74"/>
      <c r="AQ637" s="74"/>
      <c r="AR637" s="74"/>
    </row>
    <row r="638" spans="2:44" ht="12.75" customHeight="1">
      <c r="B638" s="5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  <c r="Z638" s="74"/>
      <c r="AA638" s="74"/>
      <c r="AB638" s="74"/>
      <c r="AC638" s="74"/>
      <c r="AD638" s="74"/>
      <c r="AE638" s="74"/>
      <c r="AF638" s="74"/>
      <c r="AG638" s="74"/>
      <c r="AH638" s="74"/>
      <c r="AI638" s="74"/>
      <c r="AJ638" s="74"/>
      <c r="AK638" s="74"/>
      <c r="AL638" s="74"/>
      <c r="AM638" s="74"/>
      <c r="AN638" s="74"/>
      <c r="AO638" s="74"/>
      <c r="AP638" s="74"/>
      <c r="AQ638" s="74"/>
      <c r="AR638" s="74"/>
    </row>
    <row r="639" spans="2:44" ht="12.75" customHeight="1">
      <c r="B639" s="5"/>
      <c r="E639" s="74"/>
      <c r="F639" s="74"/>
      <c r="G639" s="74"/>
      <c r="H639" s="74"/>
      <c r="I639" s="74"/>
      <c r="J639" s="74"/>
      <c r="K639" s="74"/>
      <c r="L639" s="74"/>
      <c r="M639" s="74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  <c r="Y639" s="74"/>
      <c r="Z639" s="74"/>
      <c r="AA639" s="74"/>
      <c r="AB639" s="74"/>
      <c r="AC639" s="74"/>
      <c r="AD639" s="74"/>
      <c r="AE639" s="74"/>
      <c r="AF639" s="74"/>
      <c r="AG639" s="74"/>
      <c r="AH639" s="74"/>
      <c r="AI639" s="74"/>
      <c r="AJ639" s="74"/>
      <c r="AK639" s="74"/>
      <c r="AL639" s="74"/>
      <c r="AM639" s="74"/>
      <c r="AN639" s="74"/>
      <c r="AO639" s="74"/>
      <c r="AP639" s="74"/>
      <c r="AQ639" s="74"/>
      <c r="AR639" s="74"/>
    </row>
    <row r="640" spans="2:44" ht="12.75" customHeight="1">
      <c r="B640" s="5"/>
      <c r="E640" s="74"/>
      <c r="F640" s="74"/>
      <c r="G640" s="74"/>
      <c r="H640" s="74"/>
      <c r="I640" s="74"/>
      <c r="J640" s="74"/>
      <c r="K640" s="74"/>
      <c r="L640" s="74"/>
      <c r="M640" s="74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/>
      <c r="Z640" s="74"/>
      <c r="AA640" s="74"/>
      <c r="AB640" s="74"/>
      <c r="AC640" s="74"/>
      <c r="AD640" s="74"/>
      <c r="AE640" s="74"/>
      <c r="AF640" s="74"/>
      <c r="AG640" s="74"/>
      <c r="AH640" s="74"/>
      <c r="AI640" s="74"/>
      <c r="AJ640" s="74"/>
      <c r="AK640" s="74"/>
      <c r="AL640" s="74"/>
      <c r="AM640" s="74"/>
      <c r="AN640" s="74"/>
      <c r="AO640" s="74"/>
      <c r="AP640" s="74"/>
      <c r="AQ640" s="74"/>
      <c r="AR640" s="74"/>
    </row>
    <row r="641" spans="2:44" ht="12.75" customHeight="1">
      <c r="B641" s="5"/>
      <c r="E641" s="74"/>
      <c r="F641" s="74"/>
      <c r="G641" s="74"/>
      <c r="H641" s="74"/>
      <c r="I641" s="74"/>
      <c r="J641" s="74"/>
      <c r="K641" s="74"/>
      <c r="L641" s="74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  <c r="Z641" s="74"/>
      <c r="AA641" s="74"/>
      <c r="AB641" s="74"/>
      <c r="AC641" s="74"/>
      <c r="AD641" s="74"/>
      <c r="AE641" s="74"/>
      <c r="AF641" s="74"/>
      <c r="AG641" s="74"/>
      <c r="AH641" s="74"/>
      <c r="AI641" s="74"/>
      <c r="AJ641" s="74"/>
      <c r="AK641" s="74"/>
      <c r="AL641" s="74"/>
      <c r="AM641" s="74"/>
      <c r="AN641" s="74"/>
      <c r="AO641" s="74"/>
      <c r="AP641" s="74"/>
      <c r="AQ641" s="74"/>
      <c r="AR641" s="74"/>
    </row>
    <row r="642" spans="2:44" ht="12.75" customHeight="1">
      <c r="B642" s="5"/>
      <c r="E642" s="74"/>
      <c r="F642" s="74"/>
      <c r="G642" s="74"/>
      <c r="H642" s="74"/>
      <c r="I642" s="74"/>
      <c r="J642" s="74"/>
      <c r="K642" s="74"/>
      <c r="L642" s="74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4"/>
      <c r="Z642" s="74"/>
      <c r="AA642" s="74"/>
      <c r="AB642" s="74"/>
      <c r="AC642" s="74"/>
      <c r="AD642" s="74"/>
      <c r="AE642" s="74"/>
      <c r="AF642" s="74"/>
      <c r="AG642" s="74"/>
      <c r="AH642" s="74"/>
      <c r="AI642" s="74"/>
      <c r="AJ642" s="74"/>
      <c r="AK642" s="74"/>
      <c r="AL642" s="74"/>
      <c r="AM642" s="74"/>
      <c r="AN642" s="74"/>
      <c r="AO642" s="74"/>
      <c r="AP642" s="74"/>
      <c r="AQ642" s="74"/>
      <c r="AR642" s="74"/>
    </row>
    <row r="643" spans="2:44" ht="12.75" customHeight="1">
      <c r="B643" s="5"/>
      <c r="E643" s="74"/>
      <c r="F643" s="74"/>
      <c r="G643" s="74"/>
      <c r="H643" s="74"/>
      <c r="I643" s="74"/>
      <c r="J643" s="74"/>
      <c r="K643" s="74"/>
      <c r="L643" s="74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  <c r="Z643" s="74"/>
      <c r="AA643" s="74"/>
      <c r="AB643" s="74"/>
      <c r="AC643" s="74"/>
      <c r="AD643" s="74"/>
      <c r="AE643" s="74"/>
      <c r="AF643" s="74"/>
      <c r="AG643" s="74"/>
      <c r="AH643" s="74"/>
      <c r="AI643" s="74"/>
      <c r="AJ643" s="74"/>
      <c r="AK643" s="74"/>
      <c r="AL643" s="74"/>
      <c r="AM643" s="74"/>
      <c r="AN643" s="74"/>
      <c r="AO643" s="74"/>
      <c r="AP643" s="74"/>
      <c r="AQ643" s="74"/>
      <c r="AR643" s="74"/>
    </row>
    <row r="644" spans="2:44" ht="12.75" customHeight="1">
      <c r="B644" s="5"/>
      <c r="E644" s="74"/>
      <c r="F644" s="74"/>
      <c r="G644" s="74"/>
      <c r="H644" s="74"/>
      <c r="I644" s="74"/>
      <c r="J644" s="74"/>
      <c r="K644" s="74"/>
      <c r="L644" s="74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4"/>
      <c r="Z644" s="74"/>
      <c r="AA644" s="74"/>
      <c r="AB644" s="74"/>
      <c r="AC644" s="74"/>
      <c r="AD644" s="74"/>
      <c r="AE644" s="74"/>
      <c r="AF644" s="74"/>
      <c r="AG644" s="74"/>
      <c r="AH644" s="74"/>
      <c r="AI644" s="74"/>
      <c r="AJ644" s="74"/>
      <c r="AK644" s="74"/>
      <c r="AL644" s="74"/>
      <c r="AM644" s="74"/>
      <c r="AN644" s="74"/>
      <c r="AO644" s="74"/>
      <c r="AP644" s="74"/>
      <c r="AQ644" s="74"/>
      <c r="AR644" s="74"/>
    </row>
    <row r="645" spans="2:44" ht="12.75" customHeight="1">
      <c r="B645" s="5"/>
      <c r="E645" s="74"/>
      <c r="F645" s="74"/>
      <c r="G645" s="74"/>
      <c r="H645" s="74"/>
      <c r="I645" s="74"/>
      <c r="J645" s="74"/>
      <c r="K645" s="74"/>
      <c r="L645" s="74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  <c r="Z645" s="74"/>
      <c r="AA645" s="74"/>
      <c r="AB645" s="74"/>
      <c r="AC645" s="74"/>
      <c r="AD645" s="74"/>
      <c r="AE645" s="74"/>
      <c r="AF645" s="74"/>
      <c r="AG645" s="74"/>
      <c r="AH645" s="74"/>
      <c r="AI645" s="74"/>
      <c r="AJ645" s="74"/>
      <c r="AK645" s="74"/>
      <c r="AL645" s="74"/>
      <c r="AM645" s="74"/>
      <c r="AN645" s="74"/>
      <c r="AO645" s="74"/>
      <c r="AP645" s="74"/>
      <c r="AQ645" s="74"/>
      <c r="AR645" s="74"/>
    </row>
    <row r="646" spans="2:44" ht="12.75" customHeight="1">
      <c r="B646" s="5"/>
      <c r="E646" s="74"/>
      <c r="F646" s="74"/>
      <c r="G646" s="74"/>
      <c r="H646" s="74"/>
      <c r="I646" s="74"/>
      <c r="J646" s="74"/>
      <c r="K646" s="74"/>
      <c r="L646" s="74"/>
      <c r="M646" s="74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  <c r="Y646" s="74"/>
      <c r="Z646" s="74"/>
      <c r="AA646" s="74"/>
      <c r="AB646" s="74"/>
      <c r="AC646" s="74"/>
      <c r="AD646" s="74"/>
      <c r="AE646" s="74"/>
      <c r="AF646" s="74"/>
      <c r="AG646" s="74"/>
      <c r="AH646" s="74"/>
      <c r="AI646" s="74"/>
      <c r="AJ646" s="74"/>
      <c r="AK646" s="74"/>
      <c r="AL646" s="74"/>
      <c r="AM646" s="74"/>
      <c r="AN646" s="74"/>
      <c r="AO646" s="74"/>
      <c r="AP646" s="74"/>
      <c r="AQ646" s="74"/>
      <c r="AR646" s="74"/>
    </row>
    <row r="647" spans="2:44" ht="12.75" customHeight="1">
      <c r="B647" s="5"/>
      <c r="E647" s="74"/>
      <c r="F647" s="74"/>
      <c r="G647" s="74"/>
      <c r="H647" s="74"/>
      <c r="I647" s="74"/>
      <c r="J647" s="74"/>
      <c r="K647" s="74"/>
      <c r="L647" s="74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  <c r="Z647" s="74"/>
      <c r="AA647" s="74"/>
      <c r="AB647" s="74"/>
      <c r="AC647" s="74"/>
      <c r="AD647" s="74"/>
      <c r="AE647" s="74"/>
      <c r="AF647" s="74"/>
      <c r="AG647" s="74"/>
      <c r="AH647" s="74"/>
      <c r="AI647" s="74"/>
      <c r="AJ647" s="74"/>
      <c r="AK647" s="74"/>
      <c r="AL647" s="74"/>
      <c r="AM647" s="74"/>
      <c r="AN647" s="74"/>
      <c r="AO647" s="74"/>
      <c r="AP647" s="74"/>
      <c r="AQ647" s="74"/>
      <c r="AR647" s="74"/>
    </row>
    <row r="648" spans="2:44" ht="12.75" customHeight="1">
      <c r="B648" s="5"/>
      <c r="E648" s="74"/>
      <c r="F648" s="74"/>
      <c r="G648" s="74"/>
      <c r="H648" s="74"/>
      <c r="I648" s="74"/>
      <c r="J648" s="74"/>
      <c r="K648" s="74"/>
      <c r="L648" s="74"/>
      <c r="M648" s="74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  <c r="Z648" s="74"/>
      <c r="AA648" s="74"/>
      <c r="AB648" s="74"/>
      <c r="AC648" s="74"/>
      <c r="AD648" s="74"/>
      <c r="AE648" s="74"/>
      <c r="AF648" s="74"/>
      <c r="AG648" s="74"/>
      <c r="AH648" s="74"/>
      <c r="AI648" s="74"/>
      <c r="AJ648" s="74"/>
      <c r="AK648" s="74"/>
      <c r="AL648" s="74"/>
      <c r="AM648" s="74"/>
      <c r="AN648" s="74"/>
      <c r="AO648" s="74"/>
      <c r="AP648" s="74"/>
      <c r="AQ648" s="74"/>
      <c r="AR648" s="74"/>
    </row>
    <row r="649" spans="2:44" ht="12.75" customHeight="1">
      <c r="B649" s="5"/>
      <c r="E649" s="74"/>
      <c r="F649" s="74"/>
      <c r="G649" s="74"/>
      <c r="H649" s="74"/>
      <c r="I649" s="74"/>
      <c r="J649" s="74"/>
      <c r="K649" s="74"/>
      <c r="L649" s="74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  <c r="Z649" s="74"/>
      <c r="AA649" s="74"/>
      <c r="AB649" s="74"/>
      <c r="AC649" s="74"/>
      <c r="AD649" s="74"/>
      <c r="AE649" s="74"/>
      <c r="AF649" s="74"/>
      <c r="AG649" s="74"/>
      <c r="AH649" s="74"/>
      <c r="AI649" s="74"/>
      <c r="AJ649" s="74"/>
      <c r="AK649" s="74"/>
      <c r="AL649" s="74"/>
      <c r="AM649" s="74"/>
      <c r="AN649" s="74"/>
      <c r="AO649" s="74"/>
      <c r="AP649" s="74"/>
      <c r="AQ649" s="74"/>
      <c r="AR649" s="74"/>
    </row>
    <row r="650" spans="2:44" ht="12.75" customHeight="1">
      <c r="B650" s="5"/>
      <c r="E650" s="74"/>
      <c r="F650" s="74"/>
      <c r="G650" s="74"/>
      <c r="H650" s="74"/>
      <c r="I650" s="74"/>
      <c r="J650" s="74"/>
      <c r="K650" s="74"/>
      <c r="L650" s="74"/>
      <c r="M650" s="74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  <c r="Y650" s="74"/>
      <c r="Z650" s="74"/>
      <c r="AA650" s="74"/>
      <c r="AB650" s="74"/>
      <c r="AC650" s="74"/>
      <c r="AD650" s="74"/>
      <c r="AE650" s="74"/>
      <c r="AF650" s="74"/>
      <c r="AG650" s="74"/>
      <c r="AH650" s="74"/>
      <c r="AI650" s="74"/>
      <c r="AJ650" s="74"/>
      <c r="AK650" s="74"/>
      <c r="AL650" s="74"/>
      <c r="AM650" s="74"/>
      <c r="AN650" s="74"/>
      <c r="AO650" s="74"/>
      <c r="AP650" s="74"/>
      <c r="AQ650" s="74"/>
      <c r="AR650" s="74"/>
    </row>
    <row r="651" spans="2:44" ht="12.75" customHeight="1">
      <c r="B651" s="5"/>
      <c r="E651" s="74"/>
      <c r="F651" s="74"/>
      <c r="G651" s="74"/>
      <c r="H651" s="74"/>
      <c r="I651" s="74"/>
      <c r="J651" s="74"/>
      <c r="K651" s="74"/>
      <c r="L651" s="74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/>
      <c r="Z651" s="74"/>
      <c r="AA651" s="74"/>
      <c r="AB651" s="74"/>
      <c r="AC651" s="74"/>
      <c r="AD651" s="74"/>
      <c r="AE651" s="74"/>
      <c r="AF651" s="74"/>
      <c r="AG651" s="74"/>
      <c r="AH651" s="74"/>
      <c r="AI651" s="74"/>
      <c r="AJ651" s="74"/>
      <c r="AK651" s="74"/>
      <c r="AL651" s="74"/>
      <c r="AM651" s="74"/>
      <c r="AN651" s="74"/>
      <c r="AO651" s="74"/>
      <c r="AP651" s="74"/>
      <c r="AQ651" s="74"/>
      <c r="AR651" s="74"/>
    </row>
    <row r="652" spans="2:44" ht="12.75" customHeight="1">
      <c r="B652" s="5"/>
      <c r="E652" s="74"/>
      <c r="F652" s="74"/>
      <c r="G652" s="74"/>
      <c r="H652" s="74"/>
      <c r="I652" s="74"/>
      <c r="J652" s="74"/>
      <c r="K652" s="74"/>
      <c r="L652" s="74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4"/>
      <c r="Z652" s="74"/>
      <c r="AA652" s="74"/>
      <c r="AB652" s="74"/>
      <c r="AC652" s="74"/>
      <c r="AD652" s="74"/>
      <c r="AE652" s="74"/>
      <c r="AF652" s="74"/>
      <c r="AG652" s="74"/>
      <c r="AH652" s="74"/>
      <c r="AI652" s="74"/>
      <c r="AJ652" s="74"/>
      <c r="AK652" s="74"/>
      <c r="AL652" s="74"/>
      <c r="AM652" s="74"/>
      <c r="AN652" s="74"/>
      <c r="AO652" s="74"/>
      <c r="AP652" s="74"/>
      <c r="AQ652" s="74"/>
      <c r="AR652" s="74"/>
    </row>
    <row r="653" spans="2:44" ht="12.75" customHeight="1">
      <c r="B653" s="5"/>
      <c r="E653" s="74"/>
      <c r="F653" s="74"/>
      <c r="G653" s="74"/>
      <c r="H653" s="74"/>
      <c r="I653" s="74"/>
      <c r="J653" s="74"/>
      <c r="K653" s="74"/>
      <c r="L653" s="74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  <c r="Z653" s="74"/>
      <c r="AA653" s="74"/>
      <c r="AB653" s="74"/>
      <c r="AC653" s="74"/>
      <c r="AD653" s="74"/>
      <c r="AE653" s="74"/>
      <c r="AF653" s="74"/>
      <c r="AG653" s="74"/>
      <c r="AH653" s="74"/>
      <c r="AI653" s="74"/>
      <c r="AJ653" s="74"/>
      <c r="AK653" s="74"/>
      <c r="AL653" s="74"/>
      <c r="AM653" s="74"/>
      <c r="AN653" s="74"/>
      <c r="AO653" s="74"/>
      <c r="AP653" s="74"/>
      <c r="AQ653" s="74"/>
      <c r="AR653" s="74"/>
    </row>
    <row r="654" spans="2:44" ht="12.75" customHeight="1">
      <c r="B654" s="5"/>
      <c r="E654" s="74"/>
      <c r="F654" s="74"/>
      <c r="G654" s="74"/>
      <c r="H654" s="74"/>
      <c r="I654" s="74"/>
      <c r="J654" s="74"/>
      <c r="K654" s="74"/>
      <c r="L654" s="74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  <c r="Z654" s="74"/>
      <c r="AA654" s="74"/>
      <c r="AB654" s="74"/>
      <c r="AC654" s="74"/>
      <c r="AD654" s="74"/>
      <c r="AE654" s="74"/>
      <c r="AF654" s="74"/>
      <c r="AG654" s="74"/>
      <c r="AH654" s="74"/>
      <c r="AI654" s="74"/>
      <c r="AJ654" s="74"/>
      <c r="AK654" s="74"/>
      <c r="AL654" s="74"/>
      <c r="AM654" s="74"/>
      <c r="AN654" s="74"/>
      <c r="AO654" s="74"/>
      <c r="AP654" s="74"/>
      <c r="AQ654" s="74"/>
      <c r="AR654" s="74"/>
    </row>
    <row r="655" spans="2:44" ht="12.75" customHeight="1">
      <c r="B655" s="5"/>
      <c r="E655" s="74"/>
      <c r="F655" s="74"/>
      <c r="G655" s="74"/>
      <c r="H655" s="74"/>
      <c r="I655" s="74"/>
      <c r="J655" s="74"/>
      <c r="K655" s="74"/>
      <c r="L655" s="74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4"/>
      <c r="Z655" s="74"/>
      <c r="AA655" s="74"/>
      <c r="AB655" s="74"/>
      <c r="AC655" s="74"/>
      <c r="AD655" s="74"/>
      <c r="AE655" s="74"/>
      <c r="AF655" s="74"/>
      <c r="AG655" s="74"/>
      <c r="AH655" s="74"/>
      <c r="AI655" s="74"/>
      <c r="AJ655" s="74"/>
      <c r="AK655" s="74"/>
      <c r="AL655" s="74"/>
      <c r="AM655" s="74"/>
      <c r="AN655" s="74"/>
      <c r="AO655" s="74"/>
      <c r="AP655" s="74"/>
      <c r="AQ655" s="74"/>
      <c r="AR655" s="74"/>
    </row>
    <row r="656" spans="2:44" ht="12.75" customHeight="1">
      <c r="B656" s="5"/>
      <c r="E656" s="74"/>
      <c r="F656" s="74"/>
      <c r="G656" s="74"/>
      <c r="H656" s="74"/>
      <c r="I656" s="74"/>
      <c r="J656" s="74"/>
      <c r="K656" s="74"/>
      <c r="L656" s="74"/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/>
      <c r="Z656" s="74"/>
      <c r="AA656" s="74"/>
      <c r="AB656" s="74"/>
      <c r="AC656" s="74"/>
      <c r="AD656" s="74"/>
      <c r="AE656" s="74"/>
      <c r="AF656" s="74"/>
      <c r="AG656" s="74"/>
      <c r="AH656" s="74"/>
      <c r="AI656" s="74"/>
      <c r="AJ656" s="74"/>
      <c r="AK656" s="74"/>
      <c r="AL656" s="74"/>
      <c r="AM656" s="74"/>
      <c r="AN656" s="74"/>
      <c r="AO656" s="74"/>
      <c r="AP656" s="74"/>
      <c r="AQ656" s="74"/>
      <c r="AR656" s="74"/>
    </row>
    <row r="657" spans="2:44" ht="12.75" customHeight="1">
      <c r="B657" s="5"/>
      <c r="E657" s="74"/>
      <c r="F657" s="74"/>
      <c r="G657" s="74"/>
      <c r="H657" s="74"/>
      <c r="I657" s="74"/>
      <c r="J657" s="74"/>
      <c r="K657" s="74"/>
      <c r="L657" s="74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4"/>
      <c r="Z657" s="74"/>
      <c r="AA657" s="74"/>
      <c r="AB657" s="74"/>
      <c r="AC657" s="74"/>
      <c r="AD657" s="74"/>
      <c r="AE657" s="74"/>
      <c r="AF657" s="74"/>
      <c r="AG657" s="74"/>
      <c r="AH657" s="74"/>
      <c r="AI657" s="74"/>
      <c r="AJ657" s="74"/>
      <c r="AK657" s="74"/>
      <c r="AL657" s="74"/>
      <c r="AM657" s="74"/>
      <c r="AN657" s="74"/>
      <c r="AO657" s="74"/>
      <c r="AP657" s="74"/>
      <c r="AQ657" s="74"/>
      <c r="AR657" s="74"/>
    </row>
    <row r="658" spans="2:44" ht="12.75" customHeight="1">
      <c r="B658" s="5"/>
      <c r="E658" s="74"/>
      <c r="F658" s="74"/>
      <c r="G658" s="74"/>
      <c r="H658" s="74"/>
      <c r="I658" s="74"/>
      <c r="J658" s="74"/>
      <c r="K658" s="74"/>
      <c r="L658" s="74"/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  <c r="Y658" s="74"/>
      <c r="Z658" s="74"/>
      <c r="AA658" s="74"/>
      <c r="AB658" s="74"/>
      <c r="AC658" s="74"/>
      <c r="AD658" s="74"/>
      <c r="AE658" s="74"/>
      <c r="AF658" s="74"/>
      <c r="AG658" s="74"/>
      <c r="AH658" s="74"/>
      <c r="AI658" s="74"/>
      <c r="AJ658" s="74"/>
      <c r="AK658" s="74"/>
      <c r="AL658" s="74"/>
      <c r="AM658" s="74"/>
      <c r="AN658" s="74"/>
      <c r="AO658" s="74"/>
      <c r="AP658" s="74"/>
      <c r="AQ658" s="74"/>
      <c r="AR658" s="74"/>
    </row>
    <row r="659" spans="2:44" ht="12.75" customHeight="1">
      <c r="B659" s="5"/>
      <c r="E659" s="74"/>
      <c r="F659" s="74"/>
      <c r="G659" s="74"/>
      <c r="H659" s="74"/>
      <c r="I659" s="74"/>
      <c r="J659" s="74"/>
      <c r="K659" s="74"/>
      <c r="L659" s="74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/>
      <c r="Z659" s="74"/>
      <c r="AA659" s="74"/>
      <c r="AB659" s="74"/>
      <c r="AC659" s="74"/>
      <c r="AD659" s="74"/>
      <c r="AE659" s="74"/>
      <c r="AF659" s="74"/>
      <c r="AG659" s="74"/>
      <c r="AH659" s="74"/>
      <c r="AI659" s="74"/>
      <c r="AJ659" s="74"/>
      <c r="AK659" s="74"/>
      <c r="AL659" s="74"/>
      <c r="AM659" s="74"/>
      <c r="AN659" s="74"/>
      <c r="AO659" s="74"/>
      <c r="AP659" s="74"/>
      <c r="AQ659" s="74"/>
      <c r="AR659" s="74"/>
    </row>
    <row r="660" spans="2:44" ht="12.75" customHeight="1">
      <c r="B660" s="5"/>
      <c r="E660" s="74"/>
      <c r="F660" s="74"/>
      <c r="G660" s="74"/>
      <c r="H660" s="74"/>
      <c r="I660" s="74"/>
      <c r="J660" s="74"/>
      <c r="K660" s="74"/>
      <c r="L660" s="74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  <c r="Y660" s="74"/>
      <c r="Z660" s="74"/>
      <c r="AA660" s="74"/>
      <c r="AB660" s="74"/>
      <c r="AC660" s="74"/>
      <c r="AD660" s="74"/>
      <c r="AE660" s="74"/>
      <c r="AF660" s="74"/>
      <c r="AG660" s="74"/>
      <c r="AH660" s="74"/>
      <c r="AI660" s="74"/>
      <c r="AJ660" s="74"/>
      <c r="AK660" s="74"/>
      <c r="AL660" s="74"/>
      <c r="AM660" s="74"/>
      <c r="AN660" s="74"/>
      <c r="AO660" s="74"/>
      <c r="AP660" s="74"/>
      <c r="AQ660" s="74"/>
      <c r="AR660" s="74"/>
    </row>
    <row r="661" spans="2:44" ht="12.75" customHeight="1">
      <c r="B661" s="5"/>
      <c r="E661" s="74"/>
      <c r="F661" s="74"/>
      <c r="G661" s="74"/>
      <c r="H661" s="74"/>
      <c r="I661" s="74"/>
      <c r="J661" s="74"/>
      <c r="K661" s="74"/>
      <c r="L661" s="74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  <c r="Z661" s="74"/>
      <c r="AA661" s="74"/>
      <c r="AB661" s="74"/>
      <c r="AC661" s="74"/>
      <c r="AD661" s="74"/>
      <c r="AE661" s="74"/>
      <c r="AF661" s="74"/>
      <c r="AG661" s="74"/>
      <c r="AH661" s="74"/>
      <c r="AI661" s="74"/>
      <c r="AJ661" s="74"/>
      <c r="AK661" s="74"/>
      <c r="AL661" s="74"/>
      <c r="AM661" s="74"/>
      <c r="AN661" s="74"/>
      <c r="AO661" s="74"/>
      <c r="AP661" s="74"/>
      <c r="AQ661" s="74"/>
      <c r="AR661" s="74"/>
    </row>
    <row r="662" spans="2:44" ht="12.75" customHeight="1">
      <c r="B662" s="5"/>
      <c r="E662" s="74"/>
      <c r="F662" s="74"/>
      <c r="G662" s="74"/>
      <c r="H662" s="74"/>
      <c r="I662" s="74"/>
      <c r="J662" s="74"/>
      <c r="K662" s="74"/>
      <c r="L662" s="74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4"/>
      <c r="Z662" s="74"/>
      <c r="AA662" s="74"/>
      <c r="AB662" s="74"/>
      <c r="AC662" s="74"/>
      <c r="AD662" s="74"/>
      <c r="AE662" s="74"/>
      <c r="AF662" s="74"/>
      <c r="AG662" s="74"/>
      <c r="AH662" s="74"/>
      <c r="AI662" s="74"/>
      <c r="AJ662" s="74"/>
      <c r="AK662" s="74"/>
      <c r="AL662" s="74"/>
      <c r="AM662" s="74"/>
      <c r="AN662" s="74"/>
      <c r="AO662" s="74"/>
      <c r="AP662" s="74"/>
      <c r="AQ662" s="74"/>
      <c r="AR662" s="74"/>
    </row>
    <row r="663" spans="2:44" ht="12.75" customHeight="1">
      <c r="B663" s="5"/>
      <c r="E663" s="74"/>
      <c r="F663" s="74"/>
      <c r="G663" s="74"/>
      <c r="H663" s="74"/>
      <c r="I663" s="74"/>
      <c r="J663" s="74"/>
      <c r="K663" s="74"/>
      <c r="L663" s="74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4"/>
      <c r="Z663" s="74"/>
      <c r="AA663" s="74"/>
      <c r="AB663" s="74"/>
      <c r="AC663" s="74"/>
      <c r="AD663" s="74"/>
      <c r="AE663" s="74"/>
      <c r="AF663" s="74"/>
      <c r="AG663" s="74"/>
      <c r="AH663" s="74"/>
      <c r="AI663" s="74"/>
      <c r="AJ663" s="74"/>
      <c r="AK663" s="74"/>
      <c r="AL663" s="74"/>
      <c r="AM663" s="74"/>
      <c r="AN663" s="74"/>
      <c r="AO663" s="74"/>
      <c r="AP663" s="74"/>
      <c r="AQ663" s="74"/>
      <c r="AR663" s="74"/>
    </row>
    <row r="664" spans="2:44" ht="12.75" customHeight="1">
      <c r="B664" s="5"/>
      <c r="E664" s="74"/>
      <c r="F664" s="74"/>
      <c r="G664" s="74"/>
      <c r="H664" s="74"/>
      <c r="I664" s="74"/>
      <c r="J664" s="74"/>
      <c r="K664" s="74"/>
      <c r="L664" s="74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  <c r="Z664" s="74"/>
      <c r="AA664" s="74"/>
      <c r="AB664" s="74"/>
      <c r="AC664" s="74"/>
      <c r="AD664" s="74"/>
      <c r="AE664" s="74"/>
      <c r="AF664" s="74"/>
      <c r="AG664" s="74"/>
      <c r="AH664" s="74"/>
      <c r="AI664" s="74"/>
      <c r="AJ664" s="74"/>
      <c r="AK664" s="74"/>
      <c r="AL664" s="74"/>
      <c r="AM664" s="74"/>
      <c r="AN664" s="74"/>
      <c r="AO664" s="74"/>
      <c r="AP664" s="74"/>
      <c r="AQ664" s="74"/>
      <c r="AR664" s="74"/>
    </row>
    <row r="665" spans="2:44" ht="12.75" customHeight="1">
      <c r="B665" s="5"/>
      <c r="E665" s="74"/>
      <c r="F665" s="74"/>
      <c r="G665" s="74"/>
      <c r="H665" s="74"/>
      <c r="I665" s="74"/>
      <c r="J665" s="74"/>
      <c r="K665" s="74"/>
      <c r="L665" s="74"/>
      <c r="M665" s="74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4"/>
      <c r="Z665" s="74"/>
      <c r="AA665" s="74"/>
      <c r="AB665" s="74"/>
      <c r="AC665" s="74"/>
      <c r="AD665" s="74"/>
      <c r="AE665" s="74"/>
      <c r="AF665" s="74"/>
      <c r="AG665" s="74"/>
      <c r="AH665" s="74"/>
      <c r="AI665" s="74"/>
      <c r="AJ665" s="74"/>
      <c r="AK665" s="74"/>
      <c r="AL665" s="74"/>
      <c r="AM665" s="74"/>
      <c r="AN665" s="74"/>
      <c r="AO665" s="74"/>
      <c r="AP665" s="74"/>
      <c r="AQ665" s="74"/>
      <c r="AR665" s="74"/>
    </row>
    <row r="666" spans="2:44" ht="12.75" customHeight="1">
      <c r="B666" s="5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  <c r="Z666" s="74"/>
      <c r="AA666" s="74"/>
      <c r="AB666" s="74"/>
      <c r="AC666" s="74"/>
      <c r="AD666" s="74"/>
      <c r="AE666" s="74"/>
      <c r="AF666" s="74"/>
      <c r="AG666" s="74"/>
      <c r="AH666" s="74"/>
      <c r="AI666" s="74"/>
      <c r="AJ666" s="74"/>
      <c r="AK666" s="74"/>
      <c r="AL666" s="74"/>
      <c r="AM666" s="74"/>
      <c r="AN666" s="74"/>
      <c r="AO666" s="74"/>
      <c r="AP666" s="74"/>
      <c r="AQ666" s="74"/>
      <c r="AR666" s="74"/>
    </row>
    <row r="667" spans="2:44" ht="12.75" customHeight="1">
      <c r="B667" s="5"/>
      <c r="E667" s="74"/>
      <c r="F667" s="74"/>
      <c r="G667" s="74"/>
      <c r="H667" s="74"/>
      <c r="I667" s="74"/>
      <c r="J667" s="74"/>
      <c r="K667" s="74"/>
      <c r="L667" s="74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  <c r="Y667" s="74"/>
      <c r="Z667" s="74"/>
      <c r="AA667" s="74"/>
      <c r="AB667" s="74"/>
      <c r="AC667" s="74"/>
      <c r="AD667" s="74"/>
      <c r="AE667" s="74"/>
      <c r="AF667" s="74"/>
      <c r="AG667" s="74"/>
      <c r="AH667" s="74"/>
      <c r="AI667" s="74"/>
      <c r="AJ667" s="74"/>
      <c r="AK667" s="74"/>
      <c r="AL667" s="74"/>
      <c r="AM667" s="74"/>
      <c r="AN667" s="74"/>
      <c r="AO667" s="74"/>
      <c r="AP667" s="74"/>
      <c r="AQ667" s="74"/>
      <c r="AR667" s="74"/>
    </row>
    <row r="668" spans="2:44" ht="12.75" customHeight="1">
      <c r="B668" s="5"/>
      <c r="E668" s="74"/>
      <c r="F668" s="74"/>
      <c r="G668" s="74"/>
      <c r="H668" s="74"/>
      <c r="I668" s="74"/>
      <c r="J668" s="74"/>
      <c r="K668" s="74"/>
      <c r="L668" s="74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  <c r="Z668" s="74"/>
      <c r="AA668" s="74"/>
      <c r="AB668" s="74"/>
      <c r="AC668" s="74"/>
      <c r="AD668" s="74"/>
      <c r="AE668" s="74"/>
      <c r="AF668" s="74"/>
      <c r="AG668" s="74"/>
      <c r="AH668" s="74"/>
      <c r="AI668" s="74"/>
      <c r="AJ668" s="74"/>
      <c r="AK668" s="74"/>
      <c r="AL668" s="74"/>
      <c r="AM668" s="74"/>
      <c r="AN668" s="74"/>
      <c r="AO668" s="74"/>
      <c r="AP668" s="74"/>
      <c r="AQ668" s="74"/>
      <c r="AR668" s="74"/>
    </row>
    <row r="669" spans="2:44" ht="12.75" customHeight="1">
      <c r="B669" s="5"/>
      <c r="E669" s="74"/>
      <c r="F669" s="74"/>
      <c r="G669" s="74"/>
      <c r="H669" s="74"/>
      <c r="I669" s="74"/>
      <c r="J669" s="74"/>
      <c r="K669" s="74"/>
      <c r="L669" s="74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  <c r="Z669" s="74"/>
      <c r="AA669" s="74"/>
      <c r="AB669" s="74"/>
      <c r="AC669" s="74"/>
      <c r="AD669" s="74"/>
      <c r="AE669" s="74"/>
      <c r="AF669" s="74"/>
      <c r="AG669" s="74"/>
      <c r="AH669" s="74"/>
      <c r="AI669" s="74"/>
      <c r="AJ669" s="74"/>
      <c r="AK669" s="74"/>
      <c r="AL669" s="74"/>
      <c r="AM669" s="74"/>
      <c r="AN669" s="74"/>
      <c r="AO669" s="74"/>
      <c r="AP669" s="74"/>
      <c r="AQ669" s="74"/>
      <c r="AR669" s="74"/>
    </row>
    <row r="670" spans="2:44" ht="12.75" customHeight="1">
      <c r="B670" s="5"/>
      <c r="E670" s="74"/>
      <c r="F670" s="74"/>
      <c r="G670" s="74"/>
      <c r="H670" s="74"/>
      <c r="I670" s="74"/>
      <c r="J670" s="74"/>
      <c r="K670" s="74"/>
      <c r="L670" s="74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  <c r="Z670" s="74"/>
      <c r="AA670" s="74"/>
      <c r="AB670" s="74"/>
      <c r="AC670" s="74"/>
      <c r="AD670" s="74"/>
      <c r="AE670" s="74"/>
      <c r="AF670" s="74"/>
      <c r="AG670" s="74"/>
      <c r="AH670" s="74"/>
      <c r="AI670" s="74"/>
      <c r="AJ670" s="74"/>
      <c r="AK670" s="74"/>
      <c r="AL670" s="74"/>
      <c r="AM670" s="74"/>
      <c r="AN670" s="74"/>
      <c r="AO670" s="74"/>
      <c r="AP670" s="74"/>
      <c r="AQ670" s="74"/>
      <c r="AR670" s="74"/>
    </row>
    <row r="671" spans="2:44" ht="12.75" customHeight="1">
      <c r="B671" s="5"/>
      <c r="E671" s="74"/>
      <c r="F671" s="74"/>
      <c r="G671" s="74"/>
      <c r="H671" s="74"/>
      <c r="I671" s="74"/>
      <c r="J671" s="74"/>
      <c r="K671" s="74"/>
      <c r="L671" s="74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  <c r="Z671" s="74"/>
      <c r="AA671" s="74"/>
      <c r="AB671" s="74"/>
      <c r="AC671" s="74"/>
      <c r="AD671" s="74"/>
      <c r="AE671" s="74"/>
      <c r="AF671" s="74"/>
      <c r="AG671" s="74"/>
      <c r="AH671" s="74"/>
      <c r="AI671" s="74"/>
      <c r="AJ671" s="74"/>
      <c r="AK671" s="74"/>
      <c r="AL671" s="74"/>
      <c r="AM671" s="74"/>
      <c r="AN671" s="74"/>
      <c r="AO671" s="74"/>
      <c r="AP671" s="74"/>
      <c r="AQ671" s="74"/>
      <c r="AR671" s="74"/>
    </row>
    <row r="672" spans="2:44" ht="12.75" customHeight="1">
      <c r="B672" s="5"/>
      <c r="E672" s="74"/>
      <c r="F672" s="74"/>
      <c r="G672" s="74"/>
      <c r="H672" s="74"/>
      <c r="I672" s="74"/>
      <c r="J672" s="74"/>
      <c r="K672" s="74"/>
      <c r="L672" s="74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  <c r="Z672" s="74"/>
      <c r="AA672" s="74"/>
      <c r="AB672" s="74"/>
      <c r="AC672" s="74"/>
      <c r="AD672" s="74"/>
      <c r="AE672" s="74"/>
      <c r="AF672" s="74"/>
      <c r="AG672" s="74"/>
      <c r="AH672" s="74"/>
      <c r="AI672" s="74"/>
      <c r="AJ672" s="74"/>
      <c r="AK672" s="74"/>
      <c r="AL672" s="74"/>
      <c r="AM672" s="74"/>
      <c r="AN672" s="74"/>
      <c r="AO672" s="74"/>
      <c r="AP672" s="74"/>
      <c r="AQ672" s="74"/>
      <c r="AR672" s="74"/>
    </row>
    <row r="673" spans="2:44" ht="12.75" customHeight="1">
      <c r="B673" s="5"/>
      <c r="E673" s="74"/>
      <c r="F673" s="74"/>
      <c r="G673" s="74"/>
      <c r="H673" s="74"/>
      <c r="I673" s="74"/>
      <c r="J673" s="74"/>
      <c r="K673" s="74"/>
      <c r="L673" s="74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  <c r="Y673" s="74"/>
      <c r="Z673" s="74"/>
      <c r="AA673" s="74"/>
      <c r="AB673" s="74"/>
      <c r="AC673" s="74"/>
      <c r="AD673" s="74"/>
      <c r="AE673" s="74"/>
      <c r="AF673" s="74"/>
      <c r="AG673" s="74"/>
      <c r="AH673" s="74"/>
      <c r="AI673" s="74"/>
      <c r="AJ673" s="74"/>
      <c r="AK673" s="74"/>
      <c r="AL673" s="74"/>
      <c r="AM673" s="74"/>
      <c r="AN673" s="74"/>
      <c r="AO673" s="74"/>
      <c r="AP673" s="74"/>
      <c r="AQ673" s="74"/>
      <c r="AR673" s="74"/>
    </row>
    <row r="674" spans="2:44" ht="12.75" customHeight="1">
      <c r="B674" s="5"/>
      <c r="E674" s="74"/>
      <c r="F674" s="74"/>
      <c r="G674" s="74"/>
      <c r="H674" s="74"/>
      <c r="I674" s="74"/>
      <c r="J674" s="74"/>
      <c r="K674" s="74"/>
      <c r="L674" s="74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  <c r="Z674" s="74"/>
      <c r="AA674" s="74"/>
      <c r="AB674" s="74"/>
      <c r="AC674" s="74"/>
      <c r="AD674" s="74"/>
      <c r="AE674" s="74"/>
      <c r="AF674" s="74"/>
      <c r="AG674" s="74"/>
      <c r="AH674" s="74"/>
      <c r="AI674" s="74"/>
      <c r="AJ674" s="74"/>
      <c r="AK674" s="74"/>
      <c r="AL674" s="74"/>
      <c r="AM674" s="74"/>
      <c r="AN674" s="74"/>
      <c r="AO674" s="74"/>
      <c r="AP674" s="74"/>
      <c r="AQ674" s="74"/>
      <c r="AR674" s="74"/>
    </row>
    <row r="675" spans="2:44" ht="12.75" customHeight="1">
      <c r="B675" s="5"/>
      <c r="E675" s="74"/>
      <c r="F675" s="74"/>
      <c r="G675" s="74"/>
      <c r="H675" s="74"/>
      <c r="I675" s="74"/>
      <c r="J675" s="74"/>
      <c r="K675" s="74"/>
      <c r="L675" s="74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  <c r="Z675" s="74"/>
      <c r="AA675" s="74"/>
      <c r="AB675" s="74"/>
      <c r="AC675" s="74"/>
      <c r="AD675" s="74"/>
      <c r="AE675" s="74"/>
      <c r="AF675" s="74"/>
      <c r="AG675" s="74"/>
      <c r="AH675" s="74"/>
      <c r="AI675" s="74"/>
      <c r="AJ675" s="74"/>
      <c r="AK675" s="74"/>
      <c r="AL675" s="74"/>
      <c r="AM675" s="74"/>
      <c r="AN675" s="74"/>
      <c r="AO675" s="74"/>
      <c r="AP675" s="74"/>
      <c r="AQ675" s="74"/>
      <c r="AR675" s="74"/>
    </row>
    <row r="676" spans="2:44" ht="12.75" customHeight="1">
      <c r="B676" s="5"/>
      <c r="E676" s="74"/>
      <c r="F676" s="74"/>
      <c r="G676" s="74"/>
      <c r="H676" s="74"/>
      <c r="I676" s="74"/>
      <c r="J676" s="74"/>
      <c r="K676" s="74"/>
      <c r="L676" s="74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4"/>
      <c r="Z676" s="74"/>
      <c r="AA676" s="74"/>
      <c r="AB676" s="74"/>
      <c r="AC676" s="74"/>
      <c r="AD676" s="74"/>
      <c r="AE676" s="74"/>
      <c r="AF676" s="74"/>
      <c r="AG676" s="74"/>
      <c r="AH676" s="74"/>
      <c r="AI676" s="74"/>
      <c r="AJ676" s="74"/>
      <c r="AK676" s="74"/>
      <c r="AL676" s="74"/>
      <c r="AM676" s="74"/>
      <c r="AN676" s="74"/>
      <c r="AO676" s="74"/>
      <c r="AP676" s="74"/>
      <c r="AQ676" s="74"/>
      <c r="AR676" s="74"/>
    </row>
    <row r="677" spans="2:44" ht="12.75" customHeight="1">
      <c r="B677" s="5"/>
      <c r="E677" s="74"/>
      <c r="F677" s="74"/>
      <c r="G677" s="74"/>
      <c r="H677" s="74"/>
      <c r="I677" s="74"/>
      <c r="J677" s="74"/>
      <c r="K677" s="74"/>
      <c r="L677" s="74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  <c r="Z677" s="74"/>
      <c r="AA677" s="74"/>
      <c r="AB677" s="74"/>
      <c r="AC677" s="74"/>
      <c r="AD677" s="74"/>
      <c r="AE677" s="74"/>
      <c r="AF677" s="74"/>
      <c r="AG677" s="74"/>
      <c r="AH677" s="74"/>
      <c r="AI677" s="74"/>
      <c r="AJ677" s="74"/>
      <c r="AK677" s="74"/>
      <c r="AL677" s="74"/>
      <c r="AM677" s="74"/>
      <c r="AN677" s="74"/>
      <c r="AO677" s="74"/>
      <c r="AP677" s="74"/>
      <c r="AQ677" s="74"/>
      <c r="AR677" s="74"/>
    </row>
    <row r="678" spans="2:44" ht="12.75" customHeight="1">
      <c r="B678" s="5"/>
      <c r="E678" s="74"/>
      <c r="F678" s="74"/>
      <c r="G678" s="74"/>
      <c r="H678" s="74"/>
      <c r="I678" s="74"/>
      <c r="J678" s="74"/>
      <c r="K678" s="74"/>
      <c r="L678" s="74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/>
      <c r="Z678" s="74"/>
      <c r="AA678" s="74"/>
      <c r="AB678" s="74"/>
      <c r="AC678" s="74"/>
      <c r="AD678" s="74"/>
      <c r="AE678" s="74"/>
      <c r="AF678" s="74"/>
      <c r="AG678" s="74"/>
      <c r="AH678" s="74"/>
      <c r="AI678" s="74"/>
      <c r="AJ678" s="74"/>
      <c r="AK678" s="74"/>
      <c r="AL678" s="74"/>
      <c r="AM678" s="74"/>
      <c r="AN678" s="74"/>
      <c r="AO678" s="74"/>
      <c r="AP678" s="74"/>
      <c r="AQ678" s="74"/>
      <c r="AR678" s="74"/>
    </row>
    <row r="679" spans="2:44" ht="12.75" customHeight="1">
      <c r="B679" s="5"/>
      <c r="E679" s="74"/>
      <c r="F679" s="74"/>
      <c r="G679" s="74"/>
      <c r="H679" s="74"/>
      <c r="I679" s="74"/>
      <c r="J679" s="74"/>
      <c r="K679" s="74"/>
      <c r="L679" s="74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4"/>
      <c r="Z679" s="74"/>
      <c r="AA679" s="74"/>
      <c r="AB679" s="74"/>
      <c r="AC679" s="74"/>
      <c r="AD679" s="74"/>
      <c r="AE679" s="74"/>
      <c r="AF679" s="74"/>
      <c r="AG679" s="74"/>
      <c r="AH679" s="74"/>
      <c r="AI679" s="74"/>
      <c r="AJ679" s="74"/>
      <c r="AK679" s="74"/>
      <c r="AL679" s="74"/>
      <c r="AM679" s="74"/>
      <c r="AN679" s="74"/>
      <c r="AO679" s="74"/>
      <c r="AP679" s="74"/>
      <c r="AQ679" s="74"/>
      <c r="AR679" s="74"/>
    </row>
    <row r="680" spans="2:44" ht="12.75" customHeight="1">
      <c r="B680" s="5"/>
      <c r="E680" s="74"/>
      <c r="F680" s="74"/>
      <c r="G680" s="74"/>
      <c r="H680" s="74"/>
      <c r="I680" s="74"/>
      <c r="J680" s="74"/>
      <c r="K680" s="74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  <c r="Z680" s="74"/>
      <c r="AA680" s="74"/>
      <c r="AB680" s="74"/>
      <c r="AC680" s="74"/>
      <c r="AD680" s="74"/>
      <c r="AE680" s="74"/>
      <c r="AF680" s="74"/>
      <c r="AG680" s="74"/>
      <c r="AH680" s="74"/>
      <c r="AI680" s="74"/>
      <c r="AJ680" s="74"/>
      <c r="AK680" s="74"/>
      <c r="AL680" s="74"/>
      <c r="AM680" s="74"/>
      <c r="AN680" s="74"/>
      <c r="AO680" s="74"/>
      <c r="AP680" s="74"/>
      <c r="AQ680" s="74"/>
      <c r="AR680" s="74"/>
    </row>
    <row r="681" spans="2:44" ht="12.75" customHeight="1">
      <c r="B681" s="5"/>
      <c r="E681" s="74"/>
      <c r="F681" s="74"/>
      <c r="G681" s="74"/>
      <c r="H681" s="74"/>
      <c r="I681" s="74"/>
      <c r="J681" s="74"/>
      <c r="K681" s="74"/>
      <c r="L681" s="74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4"/>
      <c r="Z681" s="74"/>
      <c r="AA681" s="74"/>
      <c r="AB681" s="74"/>
      <c r="AC681" s="74"/>
      <c r="AD681" s="74"/>
      <c r="AE681" s="74"/>
      <c r="AF681" s="74"/>
      <c r="AG681" s="74"/>
      <c r="AH681" s="74"/>
      <c r="AI681" s="74"/>
      <c r="AJ681" s="74"/>
      <c r="AK681" s="74"/>
      <c r="AL681" s="74"/>
      <c r="AM681" s="74"/>
      <c r="AN681" s="74"/>
      <c r="AO681" s="74"/>
      <c r="AP681" s="74"/>
      <c r="AQ681" s="74"/>
      <c r="AR681" s="74"/>
    </row>
    <row r="682" spans="2:44" ht="12.75" customHeight="1">
      <c r="B682" s="5"/>
      <c r="E682" s="74"/>
      <c r="F682" s="74"/>
      <c r="G682" s="74"/>
      <c r="H682" s="74"/>
      <c r="I682" s="74"/>
      <c r="J682" s="74"/>
      <c r="K682" s="74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  <c r="Z682" s="74"/>
      <c r="AA682" s="74"/>
      <c r="AB682" s="74"/>
      <c r="AC682" s="74"/>
      <c r="AD682" s="74"/>
      <c r="AE682" s="74"/>
      <c r="AF682" s="74"/>
      <c r="AG682" s="74"/>
      <c r="AH682" s="74"/>
      <c r="AI682" s="74"/>
      <c r="AJ682" s="74"/>
      <c r="AK682" s="74"/>
      <c r="AL682" s="74"/>
      <c r="AM682" s="74"/>
      <c r="AN682" s="74"/>
      <c r="AO682" s="74"/>
      <c r="AP682" s="74"/>
      <c r="AQ682" s="74"/>
      <c r="AR682" s="74"/>
    </row>
    <row r="683" spans="2:44" ht="12.75" customHeight="1">
      <c r="B683" s="5"/>
      <c r="E683" s="74"/>
      <c r="F683" s="74"/>
      <c r="G683" s="74"/>
      <c r="H683" s="74"/>
      <c r="I683" s="74"/>
      <c r="J683" s="74"/>
      <c r="K683" s="74"/>
      <c r="L683" s="74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  <c r="Y683" s="74"/>
      <c r="Z683" s="74"/>
      <c r="AA683" s="74"/>
      <c r="AB683" s="74"/>
      <c r="AC683" s="74"/>
      <c r="AD683" s="74"/>
      <c r="AE683" s="74"/>
      <c r="AF683" s="74"/>
      <c r="AG683" s="74"/>
      <c r="AH683" s="74"/>
      <c r="AI683" s="74"/>
      <c r="AJ683" s="74"/>
      <c r="AK683" s="74"/>
      <c r="AL683" s="74"/>
      <c r="AM683" s="74"/>
      <c r="AN683" s="74"/>
      <c r="AO683" s="74"/>
      <c r="AP683" s="74"/>
      <c r="AQ683" s="74"/>
      <c r="AR683" s="74"/>
    </row>
    <row r="684" spans="2:44" ht="12.75" customHeight="1">
      <c r="B684" s="5"/>
      <c r="E684" s="74"/>
      <c r="F684" s="74"/>
      <c r="G684" s="74"/>
      <c r="H684" s="74"/>
      <c r="I684" s="74"/>
      <c r="J684" s="74"/>
      <c r="K684" s="74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  <c r="Z684" s="74"/>
      <c r="AA684" s="74"/>
      <c r="AB684" s="74"/>
      <c r="AC684" s="74"/>
      <c r="AD684" s="74"/>
      <c r="AE684" s="74"/>
      <c r="AF684" s="74"/>
      <c r="AG684" s="74"/>
      <c r="AH684" s="74"/>
      <c r="AI684" s="74"/>
      <c r="AJ684" s="74"/>
      <c r="AK684" s="74"/>
      <c r="AL684" s="74"/>
      <c r="AM684" s="74"/>
      <c r="AN684" s="74"/>
      <c r="AO684" s="74"/>
      <c r="AP684" s="74"/>
      <c r="AQ684" s="74"/>
      <c r="AR684" s="74"/>
    </row>
    <row r="685" spans="2:44" ht="12.75" customHeight="1">
      <c r="B685" s="5"/>
      <c r="E685" s="74"/>
      <c r="F685" s="74"/>
      <c r="G685" s="74"/>
      <c r="H685" s="74"/>
      <c r="I685" s="74"/>
      <c r="J685" s="74"/>
      <c r="K685" s="74"/>
      <c r="L685" s="74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  <c r="Y685" s="74"/>
      <c r="Z685" s="74"/>
      <c r="AA685" s="74"/>
      <c r="AB685" s="74"/>
      <c r="AC685" s="74"/>
      <c r="AD685" s="74"/>
      <c r="AE685" s="74"/>
      <c r="AF685" s="74"/>
      <c r="AG685" s="74"/>
      <c r="AH685" s="74"/>
      <c r="AI685" s="74"/>
      <c r="AJ685" s="74"/>
      <c r="AK685" s="74"/>
      <c r="AL685" s="74"/>
      <c r="AM685" s="74"/>
      <c r="AN685" s="74"/>
      <c r="AO685" s="74"/>
      <c r="AP685" s="74"/>
      <c r="AQ685" s="74"/>
      <c r="AR685" s="74"/>
    </row>
    <row r="686" spans="2:44" ht="12.75" customHeight="1">
      <c r="B686" s="5"/>
      <c r="E686" s="74"/>
      <c r="F686" s="74"/>
      <c r="G686" s="74"/>
      <c r="H686" s="74"/>
      <c r="I686" s="74"/>
      <c r="J686" s="74"/>
      <c r="K686" s="74"/>
      <c r="L686" s="74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  <c r="Z686" s="74"/>
      <c r="AA686" s="74"/>
      <c r="AB686" s="74"/>
      <c r="AC686" s="74"/>
      <c r="AD686" s="74"/>
      <c r="AE686" s="74"/>
      <c r="AF686" s="74"/>
      <c r="AG686" s="74"/>
      <c r="AH686" s="74"/>
      <c r="AI686" s="74"/>
      <c r="AJ686" s="74"/>
      <c r="AK686" s="74"/>
      <c r="AL686" s="74"/>
      <c r="AM686" s="74"/>
      <c r="AN686" s="74"/>
      <c r="AO686" s="74"/>
      <c r="AP686" s="74"/>
      <c r="AQ686" s="74"/>
      <c r="AR686" s="74"/>
    </row>
    <row r="687" spans="2:44" ht="12.75" customHeight="1">
      <c r="B687" s="5"/>
      <c r="E687" s="74"/>
      <c r="F687" s="74"/>
      <c r="G687" s="74"/>
      <c r="H687" s="74"/>
      <c r="I687" s="74"/>
      <c r="J687" s="74"/>
      <c r="K687" s="74"/>
      <c r="L687" s="74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  <c r="Z687" s="74"/>
      <c r="AA687" s="74"/>
      <c r="AB687" s="74"/>
      <c r="AC687" s="74"/>
      <c r="AD687" s="74"/>
      <c r="AE687" s="74"/>
      <c r="AF687" s="74"/>
      <c r="AG687" s="74"/>
      <c r="AH687" s="74"/>
      <c r="AI687" s="74"/>
      <c r="AJ687" s="74"/>
      <c r="AK687" s="74"/>
      <c r="AL687" s="74"/>
      <c r="AM687" s="74"/>
      <c r="AN687" s="74"/>
      <c r="AO687" s="74"/>
      <c r="AP687" s="74"/>
      <c r="AQ687" s="74"/>
      <c r="AR687" s="74"/>
    </row>
    <row r="688" spans="2:44" ht="12.75" customHeight="1">
      <c r="B688" s="5"/>
      <c r="E688" s="74"/>
      <c r="F688" s="74"/>
      <c r="G688" s="74"/>
      <c r="H688" s="74"/>
      <c r="I688" s="74"/>
      <c r="J688" s="74"/>
      <c r="K688" s="74"/>
      <c r="L688" s="74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  <c r="Z688" s="74"/>
      <c r="AA688" s="74"/>
      <c r="AB688" s="74"/>
      <c r="AC688" s="74"/>
      <c r="AD688" s="74"/>
      <c r="AE688" s="74"/>
      <c r="AF688" s="74"/>
      <c r="AG688" s="74"/>
      <c r="AH688" s="74"/>
      <c r="AI688" s="74"/>
      <c r="AJ688" s="74"/>
      <c r="AK688" s="74"/>
      <c r="AL688" s="74"/>
      <c r="AM688" s="74"/>
      <c r="AN688" s="74"/>
      <c r="AO688" s="74"/>
      <c r="AP688" s="74"/>
      <c r="AQ688" s="74"/>
      <c r="AR688" s="74"/>
    </row>
    <row r="689" spans="2:44" ht="12.75" customHeight="1">
      <c r="B689" s="5"/>
      <c r="E689" s="74"/>
      <c r="F689" s="74"/>
      <c r="G689" s="74"/>
      <c r="H689" s="74"/>
      <c r="I689" s="74"/>
      <c r="J689" s="74"/>
      <c r="K689" s="74"/>
      <c r="L689" s="74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  <c r="Z689" s="74"/>
      <c r="AA689" s="74"/>
      <c r="AB689" s="74"/>
      <c r="AC689" s="74"/>
      <c r="AD689" s="74"/>
      <c r="AE689" s="74"/>
      <c r="AF689" s="74"/>
      <c r="AG689" s="74"/>
      <c r="AH689" s="74"/>
      <c r="AI689" s="74"/>
      <c r="AJ689" s="74"/>
      <c r="AK689" s="74"/>
      <c r="AL689" s="74"/>
      <c r="AM689" s="74"/>
      <c r="AN689" s="74"/>
      <c r="AO689" s="74"/>
      <c r="AP689" s="74"/>
      <c r="AQ689" s="74"/>
      <c r="AR689" s="74"/>
    </row>
    <row r="690" spans="2:44" ht="12.75" customHeight="1">
      <c r="B690" s="5"/>
      <c r="E690" s="74"/>
      <c r="F690" s="74"/>
      <c r="G690" s="74"/>
      <c r="H690" s="74"/>
      <c r="I690" s="74"/>
      <c r="J690" s="74"/>
      <c r="K690" s="74"/>
      <c r="L690" s="74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  <c r="Z690" s="74"/>
      <c r="AA690" s="74"/>
      <c r="AB690" s="74"/>
      <c r="AC690" s="74"/>
      <c r="AD690" s="74"/>
      <c r="AE690" s="74"/>
      <c r="AF690" s="74"/>
      <c r="AG690" s="74"/>
      <c r="AH690" s="74"/>
      <c r="AI690" s="74"/>
      <c r="AJ690" s="74"/>
      <c r="AK690" s="74"/>
      <c r="AL690" s="74"/>
      <c r="AM690" s="74"/>
      <c r="AN690" s="74"/>
      <c r="AO690" s="74"/>
      <c r="AP690" s="74"/>
      <c r="AQ690" s="74"/>
      <c r="AR690" s="74"/>
    </row>
    <row r="691" spans="2:44" ht="12.75" customHeight="1">
      <c r="B691" s="5"/>
      <c r="E691" s="74"/>
      <c r="F691" s="74"/>
      <c r="G691" s="74"/>
      <c r="H691" s="74"/>
      <c r="I691" s="74"/>
      <c r="J691" s="74"/>
      <c r="K691" s="74"/>
      <c r="L691" s="74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/>
      <c r="Z691" s="74"/>
      <c r="AA691" s="74"/>
      <c r="AB691" s="74"/>
      <c r="AC691" s="74"/>
      <c r="AD691" s="74"/>
      <c r="AE691" s="74"/>
      <c r="AF691" s="74"/>
      <c r="AG691" s="74"/>
      <c r="AH691" s="74"/>
      <c r="AI691" s="74"/>
      <c r="AJ691" s="74"/>
      <c r="AK691" s="74"/>
      <c r="AL691" s="74"/>
      <c r="AM691" s="74"/>
      <c r="AN691" s="74"/>
      <c r="AO691" s="74"/>
      <c r="AP691" s="74"/>
      <c r="AQ691" s="74"/>
      <c r="AR691" s="74"/>
    </row>
    <row r="692" spans="2:44" ht="12.75" customHeight="1">
      <c r="B692" s="5"/>
      <c r="E692" s="74"/>
      <c r="F692" s="74"/>
      <c r="G692" s="74"/>
      <c r="H692" s="74"/>
      <c r="I692" s="74"/>
      <c r="J692" s="74"/>
      <c r="K692" s="74"/>
      <c r="L692" s="74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  <c r="Z692" s="74"/>
      <c r="AA692" s="74"/>
      <c r="AB692" s="74"/>
      <c r="AC692" s="74"/>
      <c r="AD692" s="74"/>
      <c r="AE692" s="74"/>
      <c r="AF692" s="74"/>
      <c r="AG692" s="74"/>
      <c r="AH692" s="74"/>
      <c r="AI692" s="74"/>
      <c r="AJ692" s="74"/>
      <c r="AK692" s="74"/>
      <c r="AL692" s="74"/>
      <c r="AM692" s="74"/>
      <c r="AN692" s="74"/>
      <c r="AO692" s="74"/>
      <c r="AP692" s="74"/>
      <c r="AQ692" s="74"/>
      <c r="AR692" s="74"/>
    </row>
    <row r="693" spans="2:44" ht="12.75" customHeight="1">
      <c r="B693" s="5"/>
      <c r="E693" s="74"/>
      <c r="F693" s="74"/>
      <c r="G693" s="74"/>
      <c r="H693" s="74"/>
      <c r="I693" s="74"/>
      <c r="J693" s="74"/>
      <c r="K693" s="74"/>
      <c r="L693" s="74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  <c r="Z693" s="74"/>
      <c r="AA693" s="74"/>
      <c r="AB693" s="74"/>
      <c r="AC693" s="74"/>
      <c r="AD693" s="74"/>
      <c r="AE693" s="74"/>
      <c r="AF693" s="74"/>
      <c r="AG693" s="74"/>
      <c r="AH693" s="74"/>
      <c r="AI693" s="74"/>
      <c r="AJ693" s="74"/>
      <c r="AK693" s="74"/>
      <c r="AL693" s="74"/>
      <c r="AM693" s="74"/>
      <c r="AN693" s="74"/>
      <c r="AO693" s="74"/>
      <c r="AP693" s="74"/>
      <c r="AQ693" s="74"/>
      <c r="AR693" s="74"/>
    </row>
    <row r="694" spans="2:44" ht="12.75" customHeight="1">
      <c r="B694" s="5"/>
      <c r="E694" s="74"/>
      <c r="F694" s="74"/>
      <c r="G694" s="74"/>
      <c r="H694" s="74"/>
      <c r="I694" s="74"/>
      <c r="J694" s="74"/>
      <c r="K694" s="74"/>
      <c r="L694" s="74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  <c r="Z694" s="74"/>
      <c r="AA694" s="74"/>
      <c r="AB694" s="74"/>
      <c r="AC694" s="74"/>
      <c r="AD694" s="74"/>
      <c r="AE694" s="74"/>
      <c r="AF694" s="74"/>
      <c r="AG694" s="74"/>
      <c r="AH694" s="74"/>
      <c r="AI694" s="74"/>
      <c r="AJ694" s="74"/>
      <c r="AK694" s="74"/>
      <c r="AL694" s="74"/>
      <c r="AM694" s="74"/>
      <c r="AN694" s="74"/>
      <c r="AO694" s="74"/>
      <c r="AP694" s="74"/>
      <c r="AQ694" s="74"/>
      <c r="AR694" s="74"/>
    </row>
    <row r="695" spans="2:44" ht="12.75" customHeight="1">
      <c r="B695" s="5"/>
      <c r="E695" s="74"/>
      <c r="F695" s="74"/>
      <c r="G695" s="74"/>
      <c r="H695" s="74"/>
      <c r="I695" s="74"/>
      <c r="J695" s="74"/>
      <c r="K695" s="74"/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  <c r="Z695" s="74"/>
      <c r="AA695" s="74"/>
      <c r="AB695" s="74"/>
      <c r="AC695" s="74"/>
      <c r="AD695" s="74"/>
      <c r="AE695" s="74"/>
      <c r="AF695" s="74"/>
      <c r="AG695" s="74"/>
      <c r="AH695" s="74"/>
      <c r="AI695" s="74"/>
      <c r="AJ695" s="74"/>
      <c r="AK695" s="74"/>
      <c r="AL695" s="74"/>
      <c r="AM695" s="74"/>
      <c r="AN695" s="74"/>
      <c r="AO695" s="74"/>
      <c r="AP695" s="74"/>
      <c r="AQ695" s="74"/>
      <c r="AR695" s="74"/>
    </row>
    <row r="696" spans="2:44" ht="12.75" customHeight="1">
      <c r="B696" s="5"/>
      <c r="E696" s="74"/>
      <c r="F696" s="74"/>
      <c r="G696" s="74"/>
      <c r="H696" s="74"/>
      <c r="I696" s="74"/>
      <c r="J696" s="74"/>
      <c r="K696" s="74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  <c r="Z696" s="74"/>
      <c r="AA696" s="74"/>
      <c r="AB696" s="74"/>
      <c r="AC696" s="74"/>
      <c r="AD696" s="74"/>
      <c r="AE696" s="74"/>
      <c r="AF696" s="74"/>
      <c r="AG696" s="74"/>
      <c r="AH696" s="74"/>
      <c r="AI696" s="74"/>
      <c r="AJ696" s="74"/>
      <c r="AK696" s="74"/>
      <c r="AL696" s="74"/>
      <c r="AM696" s="74"/>
      <c r="AN696" s="74"/>
      <c r="AO696" s="74"/>
      <c r="AP696" s="74"/>
      <c r="AQ696" s="74"/>
      <c r="AR696" s="74"/>
    </row>
    <row r="697" spans="2:44" ht="12.75" customHeight="1">
      <c r="B697" s="5"/>
      <c r="E697" s="74"/>
      <c r="F697" s="74"/>
      <c r="G697" s="74"/>
      <c r="H697" s="74"/>
      <c r="I697" s="74"/>
      <c r="J697" s="74"/>
      <c r="K697" s="74"/>
      <c r="L697" s="74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  <c r="Z697" s="74"/>
      <c r="AA697" s="74"/>
      <c r="AB697" s="74"/>
      <c r="AC697" s="74"/>
      <c r="AD697" s="74"/>
      <c r="AE697" s="74"/>
      <c r="AF697" s="74"/>
      <c r="AG697" s="74"/>
      <c r="AH697" s="74"/>
      <c r="AI697" s="74"/>
      <c r="AJ697" s="74"/>
      <c r="AK697" s="74"/>
      <c r="AL697" s="74"/>
      <c r="AM697" s="74"/>
      <c r="AN697" s="74"/>
      <c r="AO697" s="74"/>
      <c r="AP697" s="74"/>
      <c r="AQ697" s="74"/>
      <c r="AR697" s="74"/>
    </row>
    <row r="698" spans="2:44" ht="12.75" customHeight="1">
      <c r="B698" s="5"/>
      <c r="E698" s="74"/>
      <c r="F698" s="74"/>
      <c r="G698" s="74"/>
      <c r="H698" s="74"/>
      <c r="I698" s="74"/>
      <c r="J698" s="74"/>
      <c r="K698" s="74"/>
      <c r="L698" s="74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/>
      <c r="Z698" s="74"/>
      <c r="AA698" s="74"/>
      <c r="AB698" s="74"/>
      <c r="AC698" s="74"/>
      <c r="AD698" s="74"/>
      <c r="AE698" s="74"/>
      <c r="AF698" s="74"/>
      <c r="AG698" s="74"/>
      <c r="AH698" s="74"/>
      <c r="AI698" s="74"/>
      <c r="AJ698" s="74"/>
      <c r="AK698" s="74"/>
      <c r="AL698" s="74"/>
      <c r="AM698" s="74"/>
      <c r="AN698" s="74"/>
      <c r="AO698" s="74"/>
      <c r="AP698" s="74"/>
      <c r="AQ698" s="74"/>
      <c r="AR698" s="74"/>
    </row>
    <row r="699" spans="2:44" ht="12.75" customHeight="1">
      <c r="B699" s="5"/>
      <c r="E699" s="74"/>
      <c r="F699" s="74"/>
      <c r="G699" s="74"/>
      <c r="H699" s="74"/>
      <c r="I699" s="74"/>
      <c r="J699" s="74"/>
      <c r="K699" s="74"/>
      <c r="L699" s="74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4"/>
      <c r="Z699" s="74"/>
      <c r="AA699" s="74"/>
      <c r="AB699" s="74"/>
      <c r="AC699" s="74"/>
      <c r="AD699" s="74"/>
      <c r="AE699" s="74"/>
      <c r="AF699" s="74"/>
      <c r="AG699" s="74"/>
      <c r="AH699" s="74"/>
      <c r="AI699" s="74"/>
      <c r="AJ699" s="74"/>
      <c r="AK699" s="74"/>
      <c r="AL699" s="74"/>
      <c r="AM699" s="74"/>
      <c r="AN699" s="74"/>
      <c r="AO699" s="74"/>
      <c r="AP699" s="74"/>
      <c r="AQ699" s="74"/>
      <c r="AR699" s="74"/>
    </row>
    <row r="700" spans="2:44" ht="12.75" customHeight="1">
      <c r="B700" s="5"/>
      <c r="E700" s="74"/>
      <c r="F700" s="74"/>
      <c r="G700" s="74"/>
      <c r="H700" s="74"/>
      <c r="I700" s="74"/>
      <c r="J700" s="74"/>
      <c r="K700" s="74"/>
      <c r="L700" s="74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  <c r="Z700" s="74"/>
      <c r="AA700" s="74"/>
      <c r="AB700" s="74"/>
      <c r="AC700" s="74"/>
      <c r="AD700" s="74"/>
      <c r="AE700" s="74"/>
      <c r="AF700" s="74"/>
      <c r="AG700" s="74"/>
      <c r="AH700" s="74"/>
      <c r="AI700" s="74"/>
      <c r="AJ700" s="74"/>
      <c r="AK700" s="74"/>
      <c r="AL700" s="74"/>
      <c r="AM700" s="74"/>
      <c r="AN700" s="74"/>
      <c r="AO700" s="74"/>
      <c r="AP700" s="74"/>
      <c r="AQ700" s="74"/>
      <c r="AR700" s="74"/>
    </row>
    <row r="701" spans="2:44" ht="12.75" customHeight="1">
      <c r="B701" s="5"/>
      <c r="E701" s="74"/>
      <c r="F701" s="74"/>
      <c r="G701" s="74"/>
      <c r="H701" s="74"/>
      <c r="I701" s="74"/>
      <c r="J701" s="74"/>
      <c r="K701" s="74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  <c r="AA701" s="74"/>
      <c r="AB701" s="74"/>
      <c r="AC701" s="74"/>
      <c r="AD701" s="74"/>
      <c r="AE701" s="74"/>
      <c r="AF701" s="74"/>
      <c r="AG701" s="74"/>
      <c r="AH701" s="74"/>
      <c r="AI701" s="74"/>
      <c r="AJ701" s="74"/>
      <c r="AK701" s="74"/>
      <c r="AL701" s="74"/>
      <c r="AM701" s="74"/>
      <c r="AN701" s="74"/>
      <c r="AO701" s="74"/>
      <c r="AP701" s="74"/>
      <c r="AQ701" s="74"/>
      <c r="AR701" s="74"/>
    </row>
    <row r="702" spans="2:44" ht="12.75" customHeight="1">
      <c r="B702" s="5"/>
      <c r="E702" s="74"/>
      <c r="F702" s="74"/>
      <c r="G702" s="74"/>
      <c r="H702" s="74"/>
      <c r="I702" s="74"/>
      <c r="J702" s="74"/>
      <c r="K702" s="74"/>
      <c r="L702" s="74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4"/>
      <c r="Z702" s="74"/>
      <c r="AA702" s="74"/>
      <c r="AB702" s="74"/>
      <c r="AC702" s="74"/>
      <c r="AD702" s="74"/>
      <c r="AE702" s="74"/>
      <c r="AF702" s="74"/>
      <c r="AG702" s="74"/>
      <c r="AH702" s="74"/>
      <c r="AI702" s="74"/>
      <c r="AJ702" s="74"/>
      <c r="AK702" s="74"/>
      <c r="AL702" s="74"/>
      <c r="AM702" s="74"/>
      <c r="AN702" s="74"/>
      <c r="AO702" s="74"/>
      <c r="AP702" s="74"/>
      <c r="AQ702" s="74"/>
      <c r="AR702" s="74"/>
    </row>
    <row r="703" spans="2:44" ht="12.75" customHeight="1">
      <c r="B703" s="5"/>
      <c r="E703" s="74"/>
      <c r="F703" s="74"/>
      <c r="G703" s="74"/>
      <c r="H703" s="74"/>
      <c r="I703" s="74"/>
      <c r="J703" s="74"/>
      <c r="K703" s="74"/>
      <c r="L703" s="74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/>
      <c r="Z703" s="74"/>
      <c r="AA703" s="74"/>
      <c r="AB703" s="74"/>
      <c r="AC703" s="74"/>
      <c r="AD703" s="74"/>
      <c r="AE703" s="74"/>
      <c r="AF703" s="74"/>
      <c r="AG703" s="74"/>
      <c r="AH703" s="74"/>
      <c r="AI703" s="74"/>
      <c r="AJ703" s="74"/>
      <c r="AK703" s="74"/>
      <c r="AL703" s="74"/>
      <c r="AM703" s="74"/>
      <c r="AN703" s="74"/>
      <c r="AO703" s="74"/>
      <c r="AP703" s="74"/>
      <c r="AQ703" s="74"/>
      <c r="AR703" s="74"/>
    </row>
    <row r="704" spans="2:44" ht="12.75" customHeight="1">
      <c r="B704" s="5"/>
      <c r="E704" s="74"/>
      <c r="F704" s="74"/>
      <c r="G704" s="74"/>
      <c r="H704" s="74"/>
      <c r="I704" s="74"/>
      <c r="J704" s="74"/>
      <c r="K704" s="74"/>
      <c r="L704" s="74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  <c r="Z704" s="74"/>
      <c r="AA704" s="74"/>
      <c r="AB704" s="74"/>
      <c r="AC704" s="74"/>
      <c r="AD704" s="74"/>
      <c r="AE704" s="74"/>
      <c r="AF704" s="74"/>
      <c r="AG704" s="74"/>
      <c r="AH704" s="74"/>
      <c r="AI704" s="74"/>
      <c r="AJ704" s="74"/>
      <c r="AK704" s="74"/>
      <c r="AL704" s="74"/>
      <c r="AM704" s="74"/>
      <c r="AN704" s="74"/>
      <c r="AO704" s="74"/>
      <c r="AP704" s="74"/>
      <c r="AQ704" s="74"/>
      <c r="AR704" s="74"/>
    </row>
    <row r="705" spans="2:44" ht="12.75" customHeight="1">
      <c r="B705" s="5"/>
      <c r="E705" s="74"/>
      <c r="F705" s="74"/>
      <c r="G705" s="74"/>
      <c r="H705" s="74"/>
      <c r="I705" s="74"/>
      <c r="J705" s="74"/>
      <c r="K705" s="74"/>
      <c r="L705" s="74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  <c r="Z705" s="74"/>
      <c r="AA705" s="74"/>
      <c r="AB705" s="74"/>
      <c r="AC705" s="74"/>
      <c r="AD705" s="74"/>
      <c r="AE705" s="74"/>
      <c r="AF705" s="74"/>
      <c r="AG705" s="74"/>
      <c r="AH705" s="74"/>
      <c r="AI705" s="74"/>
      <c r="AJ705" s="74"/>
      <c r="AK705" s="74"/>
      <c r="AL705" s="74"/>
      <c r="AM705" s="74"/>
      <c r="AN705" s="74"/>
      <c r="AO705" s="74"/>
      <c r="AP705" s="74"/>
      <c r="AQ705" s="74"/>
      <c r="AR705" s="74"/>
    </row>
    <row r="706" spans="2:44" ht="12.75" customHeight="1">
      <c r="B706" s="5"/>
      <c r="E706" s="74"/>
      <c r="F706" s="74"/>
      <c r="G706" s="74"/>
      <c r="H706" s="74"/>
      <c r="I706" s="74"/>
      <c r="J706" s="74"/>
      <c r="K706" s="74"/>
      <c r="L706" s="74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4"/>
      <c r="Z706" s="74"/>
      <c r="AA706" s="74"/>
      <c r="AB706" s="74"/>
      <c r="AC706" s="74"/>
      <c r="AD706" s="74"/>
      <c r="AE706" s="74"/>
      <c r="AF706" s="74"/>
      <c r="AG706" s="74"/>
      <c r="AH706" s="74"/>
      <c r="AI706" s="74"/>
      <c r="AJ706" s="74"/>
      <c r="AK706" s="74"/>
      <c r="AL706" s="74"/>
      <c r="AM706" s="74"/>
      <c r="AN706" s="74"/>
      <c r="AO706" s="74"/>
      <c r="AP706" s="74"/>
      <c r="AQ706" s="74"/>
      <c r="AR706" s="74"/>
    </row>
    <row r="707" spans="2:44" ht="12.75" customHeight="1">
      <c r="B707" s="5"/>
      <c r="E707" s="74"/>
      <c r="F707" s="74"/>
      <c r="G707" s="74"/>
      <c r="H707" s="74"/>
      <c r="I707" s="74"/>
      <c r="J707" s="74"/>
      <c r="K707" s="74"/>
      <c r="L707" s="74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/>
      <c r="Z707" s="74"/>
      <c r="AA707" s="74"/>
      <c r="AB707" s="74"/>
      <c r="AC707" s="74"/>
      <c r="AD707" s="74"/>
      <c r="AE707" s="74"/>
      <c r="AF707" s="74"/>
      <c r="AG707" s="74"/>
      <c r="AH707" s="74"/>
      <c r="AI707" s="74"/>
      <c r="AJ707" s="74"/>
      <c r="AK707" s="74"/>
      <c r="AL707" s="74"/>
      <c r="AM707" s="74"/>
      <c r="AN707" s="74"/>
      <c r="AO707" s="74"/>
      <c r="AP707" s="74"/>
      <c r="AQ707" s="74"/>
      <c r="AR707" s="74"/>
    </row>
    <row r="708" spans="2:44" ht="12.75" customHeight="1">
      <c r="B708" s="5"/>
      <c r="E708" s="74"/>
      <c r="F708" s="74"/>
      <c r="G708" s="74"/>
      <c r="H708" s="74"/>
      <c r="I708" s="74"/>
      <c r="J708" s="74"/>
      <c r="K708" s="74"/>
      <c r="L708" s="74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  <c r="Z708" s="74"/>
      <c r="AA708" s="74"/>
      <c r="AB708" s="74"/>
      <c r="AC708" s="74"/>
      <c r="AD708" s="74"/>
      <c r="AE708" s="74"/>
      <c r="AF708" s="74"/>
      <c r="AG708" s="74"/>
      <c r="AH708" s="74"/>
      <c r="AI708" s="74"/>
      <c r="AJ708" s="74"/>
      <c r="AK708" s="74"/>
      <c r="AL708" s="74"/>
      <c r="AM708" s="74"/>
      <c r="AN708" s="74"/>
      <c r="AO708" s="74"/>
      <c r="AP708" s="74"/>
      <c r="AQ708" s="74"/>
      <c r="AR708" s="74"/>
    </row>
    <row r="709" spans="2:44" ht="12.75" customHeight="1">
      <c r="B709" s="5"/>
      <c r="E709" s="74"/>
      <c r="F709" s="74"/>
      <c r="G709" s="74"/>
      <c r="H709" s="74"/>
      <c r="I709" s="74"/>
      <c r="J709" s="74"/>
      <c r="K709" s="74"/>
      <c r="L709" s="74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  <c r="Z709" s="74"/>
      <c r="AA709" s="74"/>
      <c r="AB709" s="74"/>
      <c r="AC709" s="74"/>
      <c r="AD709" s="74"/>
      <c r="AE709" s="74"/>
      <c r="AF709" s="74"/>
      <c r="AG709" s="74"/>
      <c r="AH709" s="74"/>
      <c r="AI709" s="74"/>
      <c r="AJ709" s="74"/>
      <c r="AK709" s="74"/>
      <c r="AL709" s="74"/>
      <c r="AM709" s="74"/>
      <c r="AN709" s="74"/>
      <c r="AO709" s="74"/>
      <c r="AP709" s="74"/>
      <c r="AQ709" s="74"/>
      <c r="AR709" s="74"/>
    </row>
    <row r="710" spans="2:44" ht="12.75" customHeight="1">
      <c r="B710" s="5"/>
      <c r="E710" s="74"/>
      <c r="F710" s="74"/>
      <c r="G710" s="74"/>
      <c r="H710" s="74"/>
      <c r="I710" s="74"/>
      <c r="J710" s="74"/>
      <c r="K710" s="74"/>
      <c r="L710" s="74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  <c r="Z710" s="74"/>
      <c r="AA710" s="74"/>
      <c r="AB710" s="74"/>
      <c r="AC710" s="74"/>
      <c r="AD710" s="74"/>
      <c r="AE710" s="74"/>
      <c r="AF710" s="74"/>
      <c r="AG710" s="74"/>
      <c r="AH710" s="74"/>
      <c r="AI710" s="74"/>
      <c r="AJ710" s="74"/>
      <c r="AK710" s="74"/>
      <c r="AL710" s="74"/>
      <c r="AM710" s="74"/>
      <c r="AN710" s="74"/>
      <c r="AO710" s="74"/>
      <c r="AP710" s="74"/>
      <c r="AQ710" s="74"/>
      <c r="AR710" s="74"/>
    </row>
    <row r="711" spans="2:44" ht="12.75" customHeight="1">
      <c r="B711" s="5"/>
      <c r="E711" s="74"/>
      <c r="F711" s="74"/>
      <c r="G711" s="74"/>
      <c r="H711" s="74"/>
      <c r="I711" s="74"/>
      <c r="J711" s="74"/>
      <c r="K711" s="74"/>
      <c r="L711" s="74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  <c r="Z711" s="74"/>
      <c r="AA711" s="74"/>
      <c r="AB711" s="74"/>
      <c r="AC711" s="74"/>
      <c r="AD711" s="74"/>
      <c r="AE711" s="74"/>
      <c r="AF711" s="74"/>
      <c r="AG711" s="74"/>
      <c r="AH711" s="74"/>
      <c r="AI711" s="74"/>
      <c r="AJ711" s="74"/>
      <c r="AK711" s="74"/>
      <c r="AL711" s="74"/>
      <c r="AM711" s="74"/>
      <c r="AN711" s="74"/>
      <c r="AO711" s="74"/>
      <c r="AP711" s="74"/>
      <c r="AQ711" s="74"/>
      <c r="AR711" s="74"/>
    </row>
    <row r="712" spans="2:44" ht="12.75" customHeight="1">
      <c r="B712" s="5"/>
      <c r="E712" s="74"/>
      <c r="F712" s="74"/>
      <c r="G712" s="74"/>
      <c r="H712" s="74"/>
      <c r="I712" s="74"/>
      <c r="J712" s="74"/>
      <c r="K712" s="74"/>
      <c r="L712" s="74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  <c r="Z712" s="74"/>
      <c r="AA712" s="74"/>
      <c r="AB712" s="74"/>
      <c r="AC712" s="74"/>
      <c r="AD712" s="74"/>
      <c r="AE712" s="74"/>
      <c r="AF712" s="74"/>
      <c r="AG712" s="74"/>
      <c r="AH712" s="74"/>
      <c r="AI712" s="74"/>
      <c r="AJ712" s="74"/>
      <c r="AK712" s="74"/>
      <c r="AL712" s="74"/>
      <c r="AM712" s="74"/>
      <c r="AN712" s="74"/>
      <c r="AO712" s="74"/>
      <c r="AP712" s="74"/>
      <c r="AQ712" s="74"/>
      <c r="AR712" s="74"/>
    </row>
    <row r="713" spans="2:44" ht="12.75" customHeight="1">
      <c r="B713" s="5"/>
    </row>
    <row r="714" spans="2:44" ht="12.75" customHeight="1">
      <c r="B714" s="5"/>
    </row>
    <row r="715" spans="2:44" ht="12.75" customHeight="1">
      <c r="B715" s="5"/>
    </row>
    <row r="716" spans="2:44" ht="12.75" customHeight="1">
      <c r="B716" s="5"/>
    </row>
    <row r="717" spans="2:44" ht="12.75" customHeight="1">
      <c r="B717" s="5"/>
    </row>
    <row r="718" spans="2:44" ht="12.75" customHeight="1">
      <c r="B718" s="5"/>
    </row>
    <row r="719" spans="2:44" ht="12.75" customHeight="1">
      <c r="B719" s="5"/>
    </row>
    <row r="720" spans="2:44" ht="12.75" customHeight="1">
      <c r="B720" s="5"/>
    </row>
    <row r="721" spans="2:2" ht="12.75" customHeight="1">
      <c r="B721" s="5"/>
    </row>
    <row r="722" spans="2:2" ht="12.75" customHeight="1">
      <c r="B722" s="5"/>
    </row>
    <row r="723" spans="2:2" ht="12.75" customHeight="1">
      <c r="B723" s="5"/>
    </row>
    <row r="724" spans="2:2" ht="12.75" customHeight="1">
      <c r="B724" s="5"/>
    </row>
    <row r="725" spans="2:2" ht="12.75" customHeight="1">
      <c r="B725" s="5"/>
    </row>
    <row r="726" spans="2:2" ht="12.75" customHeight="1">
      <c r="B726" s="5"/>
    </row>
    <row r="727" spans="2:2" ht="12.75" customHeight="1">
      <c r="B727" s="5"/>
    </row>
    <row r="728" spans="2:2" ht="12.75" customHeight="1">
      <c r="B728" s="5"/>
    </row>
    <row r="729" spans="2:2" ht="12.75" customHeight="1">
      <c r="B729" s="5"/>
    </row>
    <row r="730" spans="2:2" ht="12.75" customHeight="1">
      <c r="B730" s="5"/>
    </row>
    <row r="731" spans="2:2" ht="12.75" customHeight="1">
      <c r="B731" s="5"/>
    </row>
    <row r="732" spans="2:2" ht="12.75" customHeight="1">
      <c r="B732" s="5"/>
    </row>
    <row r="733" spans="2:2" ht="12.75" customHeight="1">
      <c r="B733" s="5"/>
    </row>
    <row r="734" spans="2:2" ht="12.75" customHeight="1">
      <c r="B734" s="5"/>
    </row>
    <row r="735" spans="2:2" ht="12.75" customHeight="1">
      <c r="B735" s="5"/>
    </row>
    <row r="736" spans="2:2" ht="12.75" customHeight="1">
      <c r="B736" s="5"/>
    </row>
    <row r="737" spans="2:2" ht="12.75" customHeight="1">
      <c r="B737" s="5"/>
    </row>
    <row r="738" spans="2:2" ht="12.75" customHeight="1">
      <c r="B738" s="5"/>
    </row>
    <row r="739" spans="2:2" ht="12.75" customHeight="1">
      <c r="B739" s="5"/>
    </row>
    <row r="740" spans="2:2" ht="12.75" customHeight="1">
      <c r="B740" s="5"/>
    </row>
    <row r="741" spans="2:2" ht="12.75" customHeight="1">
      <c r="B741" s="5"/>
    </row>
    <row r="742" spans="2:2" ht="12.75" customHeight="1">
      <c r="B742" s="5"/>
    </row>
    <row r="743" spans="2:2" ht="12.75" customHeight="1">
      <c r="B743" s="5"/>
    </row>
    <row r="744" spans="2:2" ht="12.75" customHeight="1">
      <c r="B744" s="5"/>
    </row>
    <row r="745" spans="2:2" ht="12.75" customHeight="1">
      <c r="B745" s="5"/>
    </row>
    <row r="746" spans="2:2" ht="12.75" customHeight="1">
      <c r="B746" s="5"/>
    </row>
    <row r="747" spans="2:2" ht="12.75" customHeight="1">
      <c r="B747" s="5"/>
    </row>
    <row r="748" spans="2:2" ht="12.75" customHeight="1">
      <c r="B748" s="5"/>
    </row>
    <row r="749" spans="2:2" ht="12.75" customHeight="1">
      <c r="B749" s="5"/>
    </row>
    <row r="750" spans="2:2" ht="12.75" customHeight="1">
      <c r="B750" s="5"/>
    </row>
    <row r="751" spans="2:2" ht="12.75" customHeight="1">
      <c r="B751" s="5"/>
    </row>
    <row r="752" spans="2:2" ht="12.75" customHeight="1">
      <c r="B752" s="5"/>
    </row>
    <row r="753" spans="2:2" ht="12.75" customHeight="1">
      <c r="B753" s="5"/>
    </row>
    <row r="754" spans="2:2" ht="12.75" customHeight="1">
      <c r="B754" s="5"/>
    </row>
    <row r="755" spans="2:2" ht="12.75" customHeight="1">
      <c r="B755" s="5"/>
    </row>
    <row r="756" spans="2:2" ht="12.75" customHeight="1">
      <c r="B756" s="5"/>
    </row>
    <row r="757" spans="2:2" ht="12.75" customHeight="1">
      <c r="B757" s="5"/>
    </row>
    <row r="758" spans="2:2" ht="12.75" customHeight="1">
      <c r="B758" s="5"/>
    </row>
    <row r="759" spans="2:2" ht="12.75" customHeight="1">
      <c r="B759" s="5"/>
    </row>
    <row r="760" spans="2:2" ht="12.75" customHeight="1">
      <c r="B760" s="5"/>
    </row>
    <row r="761" spans="2:2" ht="12.75" customHeight="1">
      <c r="B761" s="5"/>
    </row>
    <row r="762" spans="2:2" ht="12.75" customHeight="1">
      <c r="B762" s="5"/>
    </row>
    <row r="763" spans="2:2" ht="12.75" customHeight="1">
      <c r="B763" s="5"/>
    </row>
    <row r="764" spans="2:2" ht="12.75" customHeight="1">
      <c r="B764" s="5"/>
    </row>
    <row r="765" spans="2:2" ht="12.75" customHeight="1">
      <c r="B765" s="5"/>
    </row>
    <row r="766" spans="2:2" ht="12.75" customHeight="1">
      <c r="B766" s="5"/>
    </row>
    <row r="767" spans="2:2" ht="12.75" customHeight="1">
      <c r="B767" s="5"/>
    </row>
    <row r="768" spans="2:2" ht="12.75" customHeight="1">
      <c r="B768" s="5"/>
    </row>
    <row r="769" spans="2:2" ht="12.75" customHeight="1">
      <c r="B769" s="5"/>
    </row>
    <row r="770" spans="2:2" ht="12.75" customHeight="1">
      <c r="B770" s="5"/>
    </row>
    <row r="771" spans="2:2" ht="12.75" customHeight="1">
      <c r="B771" s="5"/>
    </row>
    <row r="772" spans="2:2" ht="12.75" customHeight="1">
      <c r="B772" s="5"/>
    </row>
    <row r="773" spans="2:2" ht="12.75" customHeight="1">
      <c r="B773" s="5"/>
    </row>
    <row r="774" spans="2:2" ht="12.75" customHeight="1">
      <c r="B774" s="5"/>
    </row>
    <row r="775" spans="2:2" ht="12.75" customHeight="1">
      <c r="B775" s="5"/>
    </row>
    <row r="776" spans="2:2" ht="12.75" customHeight="1">
      <c r="B776" s="5"/>
    </row>
    <row r="777" spans="2:2" ht="12.75" customHeight="1">
      <c r="B777" s="5"/>
    </row>
    <row r="778" spans="2:2" ht="12.75" customHeight="1">
      <c r="B778" s="5"/>
    </row>
    <row r="779" spans="2:2" ht="12.75" customHeight="1">
      <c r="B779" s="5"/>
    </row>
    <row r="780" spans="2:2" ht="12.75" customHeight="1">
      <c r="B780" s="5"/>
    </row>
    <row r="781" spans="2:2" ht="12.75" customHeight="1">
      <c r="B781" s="5"/>
    </row>
    <row r="782" spans="2:2" ht="12.75" customHeight="1">
      <c r="B782" s="5"/>
    </row>
    <row r="783" spans="2:2" ht="12.75" customHeight="1">
      <c r="B783" s="5"/>
    </row>
    <row r="784" spans="2:2" ht="12.75" customHeight="1">
      <c r="B784" s="5"/>
    </row>
    <row r="785" spans="2:2" ht="12.75" customHeight="1">
      <c r="B785" s="5"/>
    </row>
    <row r="786" spans="2:2" ht="12.75" customHeight="1">
      <c r="B786" s="5"/>
    </row>
    <row r="787" spans="2:2" ht="12.75" customHeight="1">
      <c r="B787" s="5"/>
    </row>
    <row r="788" spans="2:2" ht="12.75" customHeight="1">
      <c r="B788" s="5"/>
    </row>
    <row r="789" spans="2:2" ht="12.75" customHeight="1">
      <c r="B789" s="5"/>
    </row>
    <row r="790" spans="2:2" ht="12.75" customHeight="1">
      <c r="B790" s="5"/>
    </row>
    <row r="791" spans="2:2" ht="12.75" customHeight="1">
      <c r="B791" s="5"/>
    </row>
    <row r="792" spans="2:2" ht="12.75" customHeight="1">
      <c r="B792" s="5"/>
    </row>
    <row r="793" spans="2:2" ht="12.75" customHeight="1">
      <c r="B793" s="5"/>
    </row>
    <row r="794" spans="2:2" ht="12.75" customHeight="1">
      <c r="B794" s="5"/>
    </row>
    <row r="795" spans="2:2" ht="12.75" customHeight="1">
      <c r="B795" s="5"/>
    </row>
    <row r="796" spans="2:2" ht="12.75" customHeight="1">
      <c r="B796" s="5"/>
    </row>
    <row r="797" spans="2:2" ht="12.75" customHeight="1">
      <c r="B797" s="5"/>
    </row>
    <row r="798" spans="2:2" ht="12.75" customHeight="1">
      <c r="B798" s="5"/>
    </row>
    <row r="799" spans="2:2" ht="12.75" customHeight="1">
      <c r="B799" s="5"/>
    </row>
    <row r="800" spans="2:2" ht="12.75" customHeight="1">
      <c r="B800" s="5"/>
    </row>
    <row r="801" spans="2:2" ht="12.75" customHeight="1">
      <c r="B801" s="5"/>
    </row>
    <row r="802" spans="2:2" ht="12.75" customHeight="1">
      <c r="B802" s="5"/>
    </row>
    <row r="803" spans="2:2" ht="12.75" customHeight="1">
      <c r="B803" s="5"/>
    </row>
    <row r="804" spans="2:2" ht="12.75" customHeight="1">
      <c r="B804" s="5"/>
    </row>
    <row r="805" spans="2:2" ht="12.75" customHeight="1">
      <c r="B805" s="5"/>
    </row>
    <row r="806" spans="2:2" ht="12.75" customHeight="1">
      <c r="B806" s="5"/>
    </row>
    <row r="807" spans="2:2" ht="12.75" customHeight="1">
      <c r="B807" s="5"/>
    </row>
    <row r="808" spans="2:2" ht="12.75" customHeight="1">
      <c r="B808" s="5"/>
    </row>
    <row r="809" spans="2:2" ht="12.75" customHeight="1">
      <c r="B809" s="5"/>
    </row>
    <row r="810" spans="2:2" ht="12.75" customHeight="1">
      <c r="B810" s="5"/>
    </row>
    <row r="811" spans="2:2" ht="12.75" customHeight="1">
      <c r="B811" s="5"/>
    </row>
    <row r="812" spans="2:2" ht="12.75" customHeight="1">
      <c r="B812" s="5"/>
    </row>
    <row r="813" spans="2:2" ht="12.75" customHeight="1">
      <c r="B813" s="5"/>
    </row>
    <row r="814" spans="2:2" ht="12.75" customHeight="1">
      <c r="B814" s="5"/>
    </row>
    <row r="815" spans="2:2" ht="12.75" customHeight="1">
      <c r="B815" s="5"/>
    </row>
    <row r="816" spans="2:2" ht="12.75" customHeight="1">
      <c r="B816" s="5"/>
    </row>
    <row r="817" spans="2:2" ht="12.75" customHeight="1">
      <c r="B817" s="5"/>
    </row>
    <row r="818" spans="2:2" ht="12.75" customHeight="1">
      <c r="B818" s="5"/>
    </row>
    <row r="819" spans="2:2" ht="12.75" customHeight="1">
      <c r="B819" s="5"/>
    </row>
    <row r="820" spans="2:2" ht="12.75" customHeight="1">
      <c r="B820" s="5"/>
    </row>
    <row r="821" spans="2:2" ht="12.75" customHeight="1">
      <c r="B821" s="5"/>
    </row>
    <row r="822" spans="2:2" ht="12.75" customHeight="1">
      <c r="B822" s="5"/>
    </row>
    <row r="823" spans="2:2" ht="12.75" customHeight="1">
      <c r="B823" s="5"/>
    </row>
    <row r="824" spans="2:2" ht="12.75" customHeight="1">
      <c r="B824" s="5"/>
    </row>
    <row r="825" spans="2:2" ht="12.75" customHeight="1">
      <c r="B825" s="5"/>
    </row>
    <row r="826" spans="2:2" ht="12.75" customHeight="1">
      <c r="B826" s="5"/>
    </row>
    <row r="827" spans="2:2" ht="12.75" customHeight="1">
      <c r="B827" s="5"/>
    </row>
    <row r="828" spans="2:2" ht="12.75" customHeight="1">
      <c r="B828" s="5"/>
    </row>
    <row r="829" spans="2:2" ht="12.75" customHeight="1">
      <c r="B829" s="5"/>
    </row>
    <row r="830" spans="2:2" ht="12.75" customHeight="1">
      <c r="B830" s="5"/>
    </row>
    <row r="831" spans="2:2" ht="12.75" customHeight="1">
      <c r="B831" s="5"/>
    </row>
    <row r="832" spans="2:2" ht="12.75" customHeight="1">
      <c r="B832" s="5"/>
    </row>
    <row r="833" spans="2:2" ht="12.75" customHeight="1">
      <c r="B833" s="5"/>
    </row>
    <row r="834" spans="2:2" ht="12.75" customHeight="1">
      <c r="B834" s="5"/>
    </row>
    <row r="835" spans="2:2" ht="12.75" customHeight="1">
      <c r="B835" s="5"/>
    </row>
    <row r="836" spans="2:2" ht="12.75" customHeight="1">
      <c r="B836" s="5"/>
    </row>
    <row r="837" spans="2:2" ht="12.75" customHeight="1">
      <c r="B837" s="5"/>
    </row>
    <row r="838" spans="2:2" ht="12.75" customHeight="1">
      <c r="B838" s="5"/>
    </row>
    <row r="839" spans="2:2" ht="12.75" customHeight="1">
      <c r="B839" s="5"/>
    </row>
    <row r="840" spans="2:2" ht="12.75" customHeight="1">
      <c r="B840" s="5"/>
    </row>
    <row r="841" spans="2:2" ht="12.75" customHeight="1">
      <c r="B841" s="5"/>
    </row>
    <row r="842" spans="2:2" ht="12.75" customHeight="1">
      <c r="B842" s="5"/>
    </row>
    <row r="843" spans="2:2" ht="12.75" customHeight="1">
      <c r="B843" s="5"/>
    </row>
    <row r="844" spans="2:2" ht="12.75" customHeight="1">
      <c r="B844" s="5"/>
    </row>
    <row r="845" spans="2:2" ht="12.75" customHeight="1">
      <c r="B845" s="5"/>
    </row>
    <row r="846" spans="2:2" ht="12.75" customHeight="1">
      <c r="B846" s="5"/>
    </row>
    <row r="847" spans="2:2" ht="12.75" customHeight="1">
      <c r="B847" s="5"/>
    </row>
    <row r="848" spans="2:2" ht="12.75" customHeight="1">
      <c r="B848" s="5"/>
    </row>
    <row r="849" spans="2:2" ht="12.75" customHeight="1">
      <c r="B849" s="5"/>
    </row>
    <row r="850" spans="2:2" ht="12.75" customHeight="1">
      <c r="B850" s="5"/>
    </row>
    <row r="851" spans="2:2" ht="12.75" customHeight="1">
      <c r="B851" s="5"/>
    </row>
    <row r="852" spans="2:2" ht="12.75" customHeight="1">
      <c r="B852" s="5"/>
    </row>
    <row r="853" spans="2:2" ht="12.75" customHeight="1">
      <c r="B853" s="5"/>
    </row>
    <row r="854" spans="2:2" ht="12.75" customHeight="1">
      <c r="B854" s="5"/>
    </row>
    <row r="855" spans="2:2" ht="12.75" customHeight="1">
      <c r="B855" s="5"/>
    </row>
    <row r="856" spans="2:2" ht="12.75" customHeight="1">
      <c r="B856" s="5"/>
    </row>
    <row r="857" spans="2:2" ht="12.75" customHeight="1">
      <c r="B857" s="5"/>
    </row>
    <row r="858" spans="2:2" ht="12.75" customHeight="1">
      <c r="B858" s="5"/>
    </row>
    <row r="859" spans="2:2" ht="12.75" customHeight="1">
      <c r="B859" s="5"/>
    </row>
    <row r="860" spans="2:2" ht="12.75" customHeight="1">
      <c r="B860" s="5"/>
    </row>
    <row r="861" spans="2:2" ht="12.75" customHeight="1">
      <c r="B861" s="5"/>
    </row>
    <row r="862" spans="2:2" ht="12.75" customHeight="1">
      <c r="B862" s="5"/>
    </row>
    <row r="863" spans="2:2" ht="12.75" customHeight="1">
      <c r="B863" s="5"/>
    </row>
    <row r="864" spans="2:2" ht="12.75" customHeight="1">
      <c r="B864" s="5"/>
    </row>
    <row r="865" spans="2:2" ht="12.75" customHeight="1">
      <c r="B865" s="5"/>
    </row>
    <row r="866" spans="2:2" ht="12.75" customHeight="1">
      <c r="B866" s="5"/>
    </row>
    <row r="867" spans="2:2" ht="12.75" customHeight="1">
      <c r="B867" s="5"/>
    </row>
    <row r="868" spans="2:2" ht="12.75" customHeight="1">
      <c r="B868" s="5"/>
    </row>
    <row r="869" spans="2:2" ht="12.75" customHeight="1">
      <c r="B869" s="5"/>
    </row>
    <row r="870" spans="2:2" ht="12.75" customHeight="1">
      <c r="B870" s="5"/>
    </row>
    <row r="871" spans="2:2" ht="12.75" customHeight="1">
      <c r="B871" s="5"/>
    </row>
    <row r="872" spans="2:2" ht="12.75" customHeight="1">
      <c r="B872" s="5"/>
    </row>
    <row r="873" spans="2:2" ht="12.75" customHeight="1">
      <c r="B873" s="5"/>
    </row>
    <row r="874" spans="2:2" ht="12.75" customHeight="1">
      <c r="B874" s="5"/>
    </row>
    <row r="875" spans="2:2" ht="12.75" customHeight="1">
      <c r="B875" s="5"/>
    </row>
    <row r="876" spans="2:2" ht="12.75" customHeight="1">
      <c r="B876" s="5"/>
    </row>
    <row r="877" spans="2:2" ht="12.75" customHeight="1">
      <c r="B877" s="5"/>
    </row>
    <row r="878" spans="2:2" ht="12.75" customHeight="1">
      <c r="B878" s="5"/>
    </row>
    <row r="879" spans="2:2" ht="12.75" customHeight="1">
      <c r="B879" s="5"/>
    </row>
    <row r="880" spans="2:2" ht="12.75" customHeight="1">
      <c r="B880" s="5"/>
    </row>
    <row r="881" spans="2:2" ht="12.75" customHeight="1">
      <c r="B881" s="5"/>
    </row>
    <row r="882" spans="2:2" ht="12.75" customHeight="1">
      <c r="B882" s="5"/>
    </row>
    <row r="883" spans="2:2" ht="12.75" customHeight="1">
      <c r="B883" s="5"/>
    </row>
    <row r="884" spans="2:2" ht="12.75" customHeight="1">
      <c r="B884" s="5"/>
    </row>
    <row r="885" spans="2:2" ht="12.75" customHeight="1">
      <c r="B885" s="5"/>
    </row>
    <row r="886" spans="2:2" ht="12.75" customHeight="1">
      <c r="B886" s="5"/>
    </row>
    <row r="887" spans="2:2" ht="12.75" customHeight="1">
      <c r="B887" s="5"/>
    </row>
    <row r="888" spans="2:2" ht="12.75" customHeight="1">
      <c r="B888" s="5"/>
    </row>
    <row r="889" spans="2:2" ht="12.75" customHeight="1">
      <c r="B889" s="5"/>
    </row>
    <row r="890" spans="2:2" ht="12.75" customHeight="1">
      <c r="B890" s="5"/>
    </row>
    <row r="891" spans="2:2" ht="12.75" customHeight="1">
      <c r="B891" s="5"/>
    </row>
    <row r="892" spans="2:2" ht="12.75" customHeight="1">
      <c r="B892" s="5"/>
    </row>
    <row r="893" spans="2:2" ht="12.75" customHeight="1">
      <c r="B893" s="5"/>
    </row>
    <row r="894" spans="2:2" ht="12.75" customHeight="1">
      <c r="B894" s="5"/>
    </row>
    <row r="895" spans="2:2" ht="12.75" customHeight="1">
      <c r="B895" s="5"/>
    </row>
    <row r="896" spans="2:2" ht="12.75" customHeight="1">
      <c r="B896" s="5"/>
    </row>
    <row r="897" spans="2:2" ht="12.75" customHeight="1">
      <c r="B897" s="5"/>
    </row>
    <row r="898" spans="2:2" ht="12.75" customHeight="1">
      <c r="B898" s="5"/>
    </row>
    <row r="899" spans="2:2" ht="12.75" customHeight="1">
      <c r="B899" s="5"/>
    </row>
    <row r="900" spans="2:2" ht="12.75" customHeight="1">
      <c r="B900" s="5"/>
    </row>
    <row r="901" spans="2:2" ht="12.75" customHeight="1">
      <c r="B901" s="5"/>
    </row>
    <row r="902" spans="2:2" ht="12.75" customHeight="1">
      <c r="B902" s="5"/>
    </row>
    <row r="903" spans="2:2" ht="12.75" customHeight="1">
      <c r="B903" s="5"/>
    </row>
    <row r="904" spans="2:2" ht="12.75" customHeight="1">
      <c r="B904" s="5"/>
    </row>
    <row r="905" spans="2:2" ht="12.75" customHeight="1">
      <c r="B905" s="5"/>
    </row>
    <row r="906" spans="2:2" ht="12.75" customHeight="1">
      <c r="B906" s="5"/>
    </row>
    <row r="907" spans="2:2" ht="12.75" customHeight="1">
      <c r="B907" s="5"/>
    </row>
    <row r="908" spans="2:2" ht="12.75" customHeight="1">
      <c r="B908" s="5"/>
    </row>
    <row r="909" spans="2:2" ht="12.75" customHeight="1">
      <c r="B909" s="5"/>
    </row>
    <row r="910" spans="2:2" ht="12.75" customHeight="1">
      <c r="B910" s="5"/>
    </row>
    <row r="911" spans="2:2" ht="12.75" customHeight="1">
      <c r="B911" s="5"/>
    </row>
    <row r="912" spans="2:2" ht="12.75" customHeight="1">
      <c r="B912" s="5"/>
    </row>
    <row r="913" spans="2:2" ht="12.75" customHeight="1">
      <c r="B913" s="5"/>
    </row>
    <row r="914" spans="2:2" ht="12.75" customHeight="1">
      <c r="B914" s="5"/>
    </row>
    <row r="915" spans="2:2" ht="12.75" customHeight="1">
      <c r="B915" s="5"/>
    </row>
    <row r="916" spans="2:2" ht="12.75" customHeight="1">
      <c r="B916" s="5"/>
    </row>
    <row r="917" spans="2:2" ht="12.75" customHeight="1">
      <c r="B917" s="5"/>
    </row>
    <row r="918" spans="2:2" ht="12.75" customHeight="1">
      <c r="B918" s="5"/>
    </row>
    <row r="919" spans="2:2" ht="12.75" customHeight="1">
      <c r="B919" s="5"/>
    </row>
    <row r="920" spans="2:2" ht="12.75" customHeight="1">
      <c r="B920" s="5"/>
    </row>
    <row r="921" spans="2:2" ht="12.75" customHeight="1">
      <c r="B921" s="5"/>
    </row>
    <row r="922" spans="2:2" ht="12.75" customHeight="1">
      <c r="B922" s="5"/>
    </row>
    <row r="923" spans="2:2" ht="12.75" customHeight="1">
      <c r="B923" s="5"/>
    </row>
    <row r="924" spans="2:2" ht="12.75" customHeight="1">
      <c r="B924" s="5"/>
    </row>
    <row r="925" spans="2:2" ht="12.75" customHeight="1">
      <c r="B925" s="5"/>
    </row>
    <row r="926" spans="2:2" ht="12.75" customHeight="1">
      <c r="B926" s="5"/>
    </row>
    <row r="927" spans="2:2" ht="12.75" customHeight="1">
      <c r="B927" s="5"/>
    </row>
    <row r="928" spans="2:2" ht="12.75" customHeight="1">
      <c r="B928" s="5"/>
    </row>
    <row r="929" spans="2:2" ht="12.75" customHeight="1">
      <c r="B929" s="5"/>
    </row>
    <row r="930" spans="2:2" ht="12.75" customHeight="1">
      <c r="B930" s="5"/>
    </row>
    <row r="931" spans="2:2" ht="12.75" customHeight="1">
      <c r="B931" s="5"/>
    </row>
    <row r="932" spans="2:2" ht="12.75" customHeight="1">
      <c r="B932" s="5"/>
    </row>
    <row r="933" spans="2:2" ht="12.75" customHeight="1">
      <c r="B933" s="5"/>
    </row>
    <row r="934" spans="2:2" ht="12.75" customHeight="1">
      <c r="B934" s="5"/>
    </row>
    <row r="935" spans="2:2" ht="12.75" customHeight="1">
      <c r="B935" s="5"/>
    </row>
    <row r="936" spans="2:2" ht="12.75" customHeight="1">
      <c r="B936" s="5"/>
    </row>
    <row r="937" spans="2:2" ht="12.75" customHeight="1">
      <c r="B937" s="5"/>
    </row>
    <row r="938" spans="2:2" ht="12.75" customHeight="1">
      <c r="B938" s="5"/>
    </row>
    <row r="939" spans="2:2" ht="12.75" customHeight="1">
      <c r="B939" s="5"/>
    </row>
    <row r="940" spans="2:2" ht="12.75" customHeight="1">
      <c r="B940" s="5"/>
    </row>
    <row r="941" spans="2:2" ht="12.75" customHeight="1">
      <c r="B941" s="5"/>
    </row>
    <row r="942" spans="2:2" ht="12.75" customHeight="1">
      <c r="B942" s="5"/>
    </row>
    <row r="943" spans="2:2" ht="12.75" customHeight="1">
      <c r="B943" s="5"/>
    </row>
    <row r="944" spans="2:2" ht="12.75" customHeight="1">
      <c r="B944" s="5"/>
    </row>
    <row r="945" spans="2:2" ht="12.75" customHeight="1">
      <c r="B945" s="5"/>
    </row>
    <row r="946" spans="2:2" ht="12.75" customHeight="1">
      <c r="B946" s="5"/>
    </row>
    <row r="947" spans="2:2" ht="12.75" customHeight="1">
      <c r="B947" s="5"/>
    </row>
    <row r="948" spans="2:2" ht="12.75" customHeight="1">
      <c r="B948" s="5"/>
    </row>
    <row r="949" spans="2:2" ht="12.75" customHeight="1">
      <c r="B949" s="5"/>
    </row>
    <row r="950" spans="2:2" ht="12.75" customHeight="1">
      <c r="B950" s="5"/>
    </row>
    <row r="951" spans="2:2" ht="12.75" customHeight="1">
      <c r="B951" s="5"/>
    </row>
    <row r="952" spans="2:2" ht="12.75" customHeight="1">
      <c r="B952" s="5"/>
    </row>
    <row r="953" spans="2:2" ht="12.75" customHeight="1">
      <c r="B953" s="5"/>
    </row>
    <row r="954" spans="2:2" ht="12.75" customHeight="1">
      <c r="B954" s="5"/>
    </row>
    <row r="955" spans="2:2" ht="12.75" customHeight="1">
      <c r="B955" s="5"/>
    </row>
    <row r="956" spans="2:2" ht="12.75" customHeight="1">
      <c r="B956" s="5"/>
    </row>
    <row r="957" spans="2:2" ht="12.75" customHeight="1">
      <c r="B957" s="5"/>
    </row>
    <row r="958" spans="2:2" ht="12.75" customHeight="1">
      <c r="B958" s="5"/>
    </row>
    <row r="959" spans="2:2" ht="12.75" customHeight="1">
      <c r="B959" s="5"/>
    </row>
    <row r="960" spans="2:2" ht="12.75" customHeight="1">
      <c r="B960" s="5"/>
    </row>
    <row r="961" spans="2:2" ht="12.75" customHeight="1">
      <c r="B961" s="5"/>
    </row>
    <row r="962" spans="2:2" ht="12.75" customHeight="1">
      <c r="B962" s="5"/>
    </row>
    <row r="963" spans="2:2" ht="12.75" customHeight="1">
      <c r="B963" s="5"/>
    </row>
    <row r="964" spans="2:2" ht="12.75" customHeight="1">
      <c r="B964" s="5"/>
    </row>
    <row r="965" spans="2:2" ht="12.75" customHeight="1">
      <c r="B965" s="5"/>
    </row>
    <row r="966" spans="2:2" ht="12.75" customHeight="1">
      <c r="B966" s="5"/>
    </row>
    <row r="967" spans="2:2" ht="12.75" customHeight="1">
      <c r="B967" s="5"/>
    </row>
    <row r="968" spans="2:2" ht="12.75" customHeight="1">
      <c r="B968" s="5"/>
    </row>
    <row r="969" spans="2:2" ht="12.75" customHeight="1">
      <c r="B969" s="5"/>
    </row>
    <row r="970" spans="2:2" ht="12.75" customHeight="1">
      <c r="B970" s="5"/>
    </row>
    <row r="971" spans="2:2" ht="12.75" customHeight="1">
      <c r="B971" s="5"/>
    </row>
    <row r="972" spans="2:2" ht="12.75" customHeight="1">
      <c r="B972" s="5"/>
    </row>
    <row r="973" spans="2:2" ht="12.75" customHeight="1">
      <c r="B973" s="5"/>
    </row>
    <row r="974" spans="2:2" ht="12.75" customHeight="1">
      <c r="B974" s="5"/>
    </row>
    <row r="975" spans="2:2" ht="12.75" customHeight="1">
      <c r="B975" s="5"/>
    </row>
    <row r="976" spans="2:2" ht="12.75" customHeight="1">
      <c r="B976" s="5"/>
    </row>
    <row r="977" spans="2:2" ht="12.75" customHeight="1">
      <c r="B977" s="5"/>
    </row>
    <row r="978" spans="2:2" ht="12.75" customHeight="1">
      <c r="B978" s="5"/>
    </row>
    <row r="979" spans="2:2" ht="12.75" customHeight="1">
      <c r="B979" s="5"/>
    </row>
    <row r="980" spans="2:2" ht="12.75" customHeight="1">
      <c r="B980" s="5"/>
    </row>
    <row r="981" spans="2:2" ht="12.75" customHeight="1">
      <c r="B981" s="5"/>
    </row>
    <row r="982" spans="2:2" ht="12.75" customHeight="1">
      <c r="B982" s="5"/>
    </row>
    <row r="983" spans="2:2" ht="12.75" customHeight="1">
      <c r="B983" s="5"/>
    </row>
    <row r="984" spans="2:2" ht="12.75" customHeight="1">
      <c r="B984" s="5"/>
    </row>
    <row r="985" spans="2:2" ht="12.75" customHeight="1">
      <c r="B985" s="5"/>
    </row>
    <row r="986" spans="2:2" ht="12.75" customHeight="1">
      <c r="B986" s="5"/>
    </row>
    <row r="987" spans="2:2" ht="12.75" customHeight="1">
      <c r="B987" s="5"/>
    </row>
    <row r="988" spans="2:2" ht="12.75" customHeight="1">
      <c r="B988" s="5"/>
    </row>
    <row r="989" spans="2:2" ht="12.75" customHeight="1">
      <c r="B989" s="5"/>
    </row>
    <row r="990" spans="2:2" ht="12.75" customHeight="1">
      <c r="B990" s="5"/>
    </row>
    <row r="991" spans="2:2" ht="12.75" customHeight="1">
      <c r="B991" s="5"/>
    </row>
    <row r="992" spans="2:2" ht="12.75" customHeight="1">
      <c r="B992" s="5"/>
    </row>
    <row r="993" spans="2:2" ht="12.75" customHeight="1">
      <c r="B993" s="5"/>
    </row>
    <row r="994" spans="2:2" ht="12.75" customHeight="1">
      <c r="B994" s="5"/>
    </row>
    <row r="995" spans="2:2" ht="12.75" customHeight="1">
      <c r="B995" s="5"/>
    </row>
    <row r="996" spans="2:2" ht="12.75" customHeight="1">
      <c r="B996" s="5"/>
    </row>
    <row r="997" spans="2:2" ht="12.75" customHeight="1">
      <c r="B997" s="5"/>
    </row>
    <row r="998" spans="2:2" ht="12.75" customHeight="1">
      <c r="B998" s="5"/>
    </row>
    <row r="999" spans="2:2" ht="12.75" customHeight="1">
      <c r="B999" s="5"/>
    </row>
    <row r="1000" spans="2:2" ht="12.75" customHeight="1">
      <c r="B1000" s="5"/>
    </row>
    <row r="1001" spans="2:2" ht="12.75" customHeight="1">
      <c r="B1001" s="5"/>
    </row>
    <row r="1002" spans="2:2" ht="12.75" customHeight="1">
      <c r="B1002" s="5"/>
    </row>
    <row r="1003" spans="2:2" ht="12.75" customHeight="1">
      <c r="B1003" s="5"/>
    </row>
    <row r="1004" spans="2:2" ht="12.75" customHeight="1">
      <c r="B1004" s="5"/>
    </row>
    <row r="1005" spans="2:2" ht="12.75" customHeight="1">
      <c r="B1005" s="5"/>
    </row>
    <row r="1006" spans="2:2" ht="12.75" customHeight="1">
      <c r="B1006" s="5"/>
    </row>
    <row r="1007" spans="2:2" ht="12.75" customHeight="1">
      <c r="B1007" s="5"/>
    </row>
    <row r="1008" spans="2:2" ht="12.75" customHeight="1">
      <c r="B1008" s="5"/>
    </row>
    <row r="1009" spans="2:2" ht="12.75" customHeight="1">
      <c r="B1009" s="5"/>
    </row>
    <row r="1010" spans="2:2" ht="12.75" customHeight="1">
      <c r="B1010" s="5"/>
    </row>
    <row r="1011" spans="2:2" ht="12.75" customHeight="1">
      <c r="B1011" s="5"/>
    </row>
    <row r="1012" spans="2:2" ht="12.75" customHeight="1">
      <c r="B1012" s="5"/>
    </row>
    <row r="1013" spans="2:2" ht="12.75" customHeight="1">
      <c r="B1013" s="5"/>
    </row>
    <row r="1014" spans="2:2" ht="12.75" customHeight="1">
      <c r="B1014" s="5"/>
    </row>
    <row r="1015" spans="2:2" ht="12.75" customHeight="1">
      <c r="B1015" s="5"/>
    </row>
    <row r="1016" spans="2:2" ht="12.75" customHeight="1">
      <c r="B1016" s="5"/>
    </row>
    <row r="1017" spans="2:2" ht="12.75" customHeight="1">
      <c r="B1017" s="5"/>
    </row>
    <row r="1018" spans="2:2" ht="12.75" customHeight="1">
      <c r="B1018" s="5"/>
    </row>
    <row r="1019" spans="2:2" ht="12.75" customHeight="1">
      <c r="B1019" s="5"/>
    </row>
    <row r="1020" spans="2:2" ht="12.75" customHeight="1">
      <c r="B1020" s="5"/>
    </row>
    <row r="1021" spans="2:2" ht="12.75" customHeight="1">
      <c r="B1021" s="5"/>
    </row>
    <row r="1022" spans="2:2" ht="12.75" customHeight="1">
      <c r="B1022" s="5"/>
    </row>
    <row r="1023" spans="2:2" ht="12.75" customHeight="1">
      <c r="B1023" s="5"/>
    </row>
    <row r="1024" spans="2:2" ht="12.75" customHeight="1">
      <c r="B1024" s="5"/>
    </row>
    <row r="1025" spans="2:2" ht="12.75" customHeight="1">
      <c r="B1025" s="5"/>
    </row>
    <row r="1026" spans="2:2" ht="12.75" customHeight="1">
      <c r="B1026" s="5"/>
    </row>
    <row r="1027" spans="2:2" ht="12.75" customHeight="1">
      <c r="B1027" s="5"/>
    </row>
    <row r="1028" spans="2:2" ht="12.75" customHeight="1">
      <c r="B1028" s="5"/>
    </row>
    <row r="1029" spans="2:2" ht="12.75" customHeight="1">
      <c r="B1029" s="5"/>
    </row>
    <row r="1030" spans="2:2" ht="12.75" customHeight="1">
      <c r="B1030" s="5"/>
    </row>
    <row r="1031" spans="2:2" ht="12.75" customHeight="1">
      <c r="B1031" s="5"/>
    </row>
    <row r="1032" spans="2:2" ht="12.75" customHeight="1">
      <c r="B1032" s="5"/>
    </row>
    <row r="1033" spans="2:2" ht="12.75" customHeight="1">
      <c r="B1033" s="5"/>
    </row>
    <row r="1034" spans="2:2" ht="12.75" customHeight="1">
      <c r="B1034" s="5"/>
    </row>
    <row r="1035" spans="2:2" ht="12.75" customHeight="1">
      <c r="B1035" s="5"/>
    </row>
    <row r="1036" spans="2:2" ht="12.75" customHeight="1">
      <c r="B1036" s="5"/>
    </row>
    <row r="1037" spans="2:2" ht="12.75" customHeight="1">
      <c r="B1037" s="5"/>
    </row>
    <row r="1038" spans="2:2" ht="12.75" customHeight="1">
      <c r="B1038" s="5"/>
    </row>
    <row r="1039" spans="2:2" ht="12.75" customHeight="1">
      <c r="B1039" s="5"/>
    </row>
    <row r="1040" spans="2:2" ht="12.75" customHeight="1">
      <c r="B1040" s="5"/>
    </row>
    <row r="1041" spans="2:2" ht="12.75" customHeight="1">
      <c r="B1041" s="5"/>
    </row>
    <row r="1042" spans="2:2" ht="12.75" customHeight="1">
      <c r="B1042" s="5"/>
    </row>
    <row r="1043" spans="2:2" ht="12.75" customHeight="1">
      <c r="B1043" s="5"/>
    </row>
    <row r="1044" spans="2:2" ht="12.75" customHeight="1">
      <c r="B1044" s="5"/>
    </row>
    <row r="1045" spans="2:2" ht="12.75" customHeight="1">
      <c r="B1045" s="5"/>
    </row>
    <row r="1046" spans="2:2" ht="12.75" customHeight="1">
      <c r="B1046" s="5"/>
    </row>
    <row r="1047" spans="2:2" ht="12.75" customHeight="1">
      <c r="B1047" s="5"/>
    </row>
    <row r="1048" spans="2:2" ht="12.75" customHeight="1">
      <c r="B1048" s="5"/>
    </row>
    <row r="1049" spans="2:2" ht="12.75" customHeight="1">
      <c r="B1049" s="5"/>
    </row>
    <row r="1050" spans="2:2" ht="12.75" customHeight="1">
      <c r="B1050" s="5"/>
    </row>
    <row r="1051" spans="2:2" ht="12.75" customHeight="1">
      <c r="B1051" s="5"/>
    </row>
    <row r="1052" spans="2:2" ht="12.75" customHeight="1">
      <c r="B1052" s="5"/>
    </row>
    <row r="1053" spans="2:2" ht="12.75" customHeight="1">
      <c r="B1053" s="5"/>
    </row>
    <row r="1054" spans="2:2" ht="12.75" customHeight="1">
      <c r="B1054" s="5"/>
    </row>
    <row r="1055" spans="2:2" ht="12.75" customHeight="1">
      <c r="B1055" s="5"/>
    </row>
    <row r="1056" spans="2:2" ht="12.75" customHeight="1">
      <c r="B1056" s="5"/>
    </row>
    <row r="1057" spans="2:2" ht="12.75" customHeight="1">
      <c r="B1057" s="5"/>
    </row>
    <row r="1058" spans="2:2" ht="12.75" customHeight="1">
      <c r="B1058" s="5"/>
    </row>
    <row r="1059" spans="2:2" ht="12.75" customHeight="1">
      <c r="B1059" s="5"/>
    </row>
    <row r="1060" spans="2:2" ht="12.75" customHeight="1">
      <c r="B1060" s="5"/>
    </row>
    <row r="1061" spans="2:2" ht="12.75" customHeight="1">
      <c r="B1061" s="5"/>
    </row>
    <row r="1062" spans="2:2" ht="12.75" customHeight="1">
      <c r="B1062" s="5"/>
    </row>
    <row r="1063" spans="2:2" ht="12.75" customHeight="1">
      <c r="B1063" s="5"/>
    </row>
    <row r="1064" spans="2:2" ht="12.75" customHeight="1">
      <c r="B1064" s="5"/>
    </row>
    <row r="1065" spans="2:2" ht="12.75" customHeight="1">
      <c r="B1065" s="5"/>
    </row>
    <row r="1066" spans="2:2" ht="12.75" customHeight="1">
      <c r="B1066" s="5"/>
    </row>
    <row r="1067" spans="2:2" ht="12.75" customHeight="1">
      <c r="B1067" s="5"/>
    </row>
    <row r="1068" spans="2:2" ht="12.75" customHeight="1">
      <c r="B1068" s="5"/>
    </row>
    <row r="1069" spans="2:2" ht="12.75" customHeight="1">
      <c r="B1069" s="5"/>
    </row>
    <row r="1070" spans="2:2" ht="12.75" customHeight="1">
      <c r="B1070" s="5"/>
    </row>
    <row r="1071" spans="2:2" ht="12.75" customHeight="1">
      <c r="B1071" s="5"/>
    </row>
    <row r="1072" spans="2:2" ht="12.75" customHeight="1">
      <c r="B1072" s="5"/>
    </row>
    <row r="1073" spans="2:2" ht="12.75" customHeight="1">
      <c r="B1073" s="5"/>
    </row>
    <row r="1074" spans="2:2" ht="12.75" customHeight="1">
      <c r="B1074" s="5"/>
    </row>
    <row r="1075" spans="2:2" ht="12.75" customHeight="1">
      <c r="B1075" s="5"/>
    </row>
    <row r="1076" spans="2:2" ht="12.75" customHeight="1">
      <c r="B1076" s="5"/>
    </row>
    <row r="1077" spans="2:2" ht="12.75" customHeight="1">
      <c r="B1077" s="5"/>
    </row>
    <row r="1078" spans="2:2" ht="12.75" customHeight="1">
      <c r="B1078" s="5"/>
    </row>
    <row r="1079" spans="2:2" ht="12.75" customHeight="1">
      <c r="B1079" s="5"/>
    </row>
    <row r="1080" spans="2:2" ht="12.75" customHeight="1">
      <c r="B1080" s="5"/>
    </row>
    <row r="1081" spans="2:2" ht="12.75" customHeight="1">
      <c r="B1081" s="5"/>
    </row>
    <row r="1082" spans="2:2" ht="12.75" customHeight="1">
      <c r="B1082" s="5"/>
    </row>
    <row r="1083" spans="2:2" ht="12.75" customHeight="1">
      <c r="B1083" s="5"/>
    </row>
    <row r="1084" spans="2:2" ht="12.75" customHeight="1">
      <c r="B1084" s="5"/>
    </row>
    <row r="1085" spans="2:2" ht="12.75" customHeight="1">
      <c r="B1085" s="5"/>
    </row>
    <row r="1086" spans="2:2" ht="12.75" customHeight="1">
      <c r="B1086" s="5"/>
    </row>
    <row r="1087" spans="2:2" ht="12.75" customHeight="1">
      <c r="B1087" s="5"/>
    </row>
    <row r="1088" spans="2:2" ht="12.75" customHeight="1">
      <c r="B1088" s="5"/>
    </row>
    <row r="1089" spans="2:2" ht="12.75" customHeight="1">
      <c r="B1089" s="5"/>
    </row>
    <row r="1090" spans="2:2" ht="12.75" customHeight="1">
      <c r="B1090" s="5"/>
    </row>
    <row r="1091" spans="2:2" ht="12.75" customHeight="1">
      <c r="B1091" s="5"/>
    </row>
    <row r="1092" spans="2:2" ht="12.75" customHeight="1">
      <c r="B1092" s="5"/>
    </row>
    <row r="1093" spans="2:2" ht="12.75" customHeight="1">
      <c r="B1093" s="5"/>
    </row>
    <row r="1094" spans="2:2" ht="12.75" customHeight="1">
      <c r="B1094" s="5"/>
    </row>
    <row r="1095" spans="2:2" ht="12.75" customHeight="1">
      <c r="B1095" s="5"/>
    </row>
    <row r="1096" spans="2:2" ht="12.75" customHeight="1">
      <c r="B1096" s="5"/>
    </row>
    <row r="1097" spans="2:2" ht="12.75" customHeight="1">
      <c r="B1097" s="5"/>
    </row>
    <row r="1098" spans="2:2" ht="12.75" customHeight="1">
      <c r="B1098" s="5"/>
    </row>
    <row r="1099" spans="2:2" ht="12.75" customHeight="1">
      <c r="B1099" s="5"/>
    </row>
    <row r="1100" spans="2:2" ht="12.75" customHeight="1">
      <c r="B1100" s="5"/>
    </row>
    <row r="1101" spans="2:2" ht="12.75" customHeight="1">
      <c r="B1101" s="5"/>
    </row>
    <row r="1102" spans="2:2" ht="12.75" customHeight="1">
      <c r="B1102" s="5"/>
    </row>
    <row r="1103" spans="2:2" ht="12.75" customHeight="1">
      <c r="B1103" s="5"/>
    </row>
    <row r="1104" spans="2:2" ht="12.75" customHeight="1">
      <c r="B1104" s="5"/>
    </row>
    <row r="1105" spans="2:2" ht="12.75" customHeight="1">
      <c r="B1105" s="5"/>
    </row>
    <row r="1106" spans="2:2" ht="12.75" customHeight="1">
      <c r="B1106" s="5"/>
    </row>
    <row r="1107" spans="2:2" ht="12.75" customHeight="1">
      <c r="B1107" s="5"/>
    </row>
    <row r="1108" spans="2:2" ht="12.75" customHeight="1">
      <c r="B1108" s="5"/>
    </row>
    <row r="1109" spans="2:2" ht="12.75" customHeight="1">
      <c r="B1109" s="5"/>
    </row>
    <row r="1110" spans="2:2" ht="12.75" customHeight="1">
      <c r="B1110" s="5"/>
    </row>
    <row r="1111" spans="2:2" ht="12.75" customHeight="1">
      <c r="B1111" s="5"/>
    </row>
    <row r="1112" spans="2:2" ht="12.75" customHeight="1">
      <c r="B1112" s="5"/>
    </row>
    <row r="1113" spans="2:2" ht="12.75" customHeight="1">
      <c r="B1113" s="5"/>
    </row>
    <row r="1114" spans="2:2" ht="12.75" customHeight="1">
      <c r="B1114" s="5"/>
    </row>
    <row r="1115" spans="2:2" ht="12.75" customHeight="1">
      <c r="B1115" s="5"/>
    </row>
    <row r="1116" spans="2:2" ht="12.75" customHeight="1">
      <c r="B1116" s="5"/>
    </row>
    <row r="1117" spans="2:2" ht="12.75" customHeight="1">
      <c r="B1117" s="5"/>
    </row>
    <row r="1118" spans="2:2" ht="12.75" customHeight="1">
      <c r="B1118" s="5"/>
    </row>
    <row r="1119" spans="2:2" ht="12.75" customHeight="1">
      <c r="B1119" s="5"/>
    </row>
    <row r="1120" spans="2:2" ht="12.75" customHeight="1">
      <c r="B1120" s="5"/>
    </row>
    <row r="1121" spans="2:2" ht="12.75" customHeight="1">
      <c r="B1121" s="5"/>
    </row>
    <row r="1122" spans="2:2" ht="12.75" customHeight="1">
      <c r="B1122" s="5"/>
    </row>
    <row r="1123" spans="2:2" ht="12.75" customHeight="1">
      <c r="B1123" s="5"/>
    </row>
    <row r="1124" spans="2:2" ht="12.75" customHeight="1">
      <c r="B1124" s="5"/>
    </row>
    <row r="1125" spans="2:2" ht="12.75" customHeight="1">
      <c r="B1125" s="5"/>
    </row>
    <row r="1126" spans="2:2" ht="12.75" customHeight="1">
      <c r="B1126" s="5"/>
    </row>
    <row r="1127" spans="2:2" ht="12.75" customHeight="1">
      <c r="B1127" s="5"/>
    </row>
    <row r="1128" spans="2:2" ht="12.75" customHeight="1">
      <c r="B1128" s="5"/>
    </row>
    <row r="1129" spans="2:2" ht="12.75" customHeight="1">
      <c r="B1129" s="5"/>
    </row>
    <row r="1130" spans="2:2" ht="12.75" customHeight="1">
      <c r="B1130" s="5"/>
    </row>
    <row r="1131" spans="2:2" ht="12.75" customHeight="1">
      <c r="B1131" s="5"/>
    </row>
    <row r="1132" spans="2:2" ht="12.75" customHeight="1">
      <c r="B1132" s="5"/>
    </row>
    <row r="1133" spans="2:2" ht="12.75" customHeight="1">
      <c r="B1133" s="5"/>
    </row>
    <row r="1134" spans="2:2" ht="12.75" customHeight="1">
      <c r="B1134" s="5"/>
    </row>
    <row r="1135" spans="2:2" ht="12.75" customHeight="1">
      <c r="B1135" s="5"/>
    </row>
    <row r="1136" spans="2:2" ht="12.75" customHeight="1">
      <c r="B1136" s="5"/>
    </row>
    <row r="1137" spans="2:2" ht="12.75" customHeight="1">
      <c r="B1137" s="5"/>
    </row>
    <row r="1138" spans="2:2" ht="12.75" customHeight="1">
      <c r="B1138" s="5"/>
    </row>
    <row r="1139" spans="2:2" ht="12.75" customHeight="1">
      <c r="B1139" s="5"/>
    </row>
    <row r="1140" spans="2:2" ht="12.75" customHeight="1">
      <c r="B1140" s="5"/>
    </row>
    <row r="1141" spans="2:2" ht="12.75" customHeight="1">
      <c r="B1141" s="5"/>
    </row>
    <row r="1142" spans="2:2" ht="12.75" customHeight="1">
      <c r="B1142" s="5"/>
    </row>
    <row r="1143" spans="2:2" ht="12.75" customHeight="1">
      <c r="B1143" s="5"/>
    </row>
    <row r="1144" spans="2:2" ht="12.75" customHeight="1">
      <c r="B1144" s="5"/>
    </row>
    <row r="1145" spans="2:2" ht="12.75" customHeight="1">
      <c r="B1145" s="5"/>
    </row>
    <row r="1146" spans="2:2" ht="12.75" customHeight="1">
      <c r="B1146" s="5"/>
    </row>
    <row r="1147" spans="2:2" ht="12.75" customHeight="1">
      <c r="B1147" s="5"/>
    </row>
    <row r="1148" spans="2:2" ht="12.75" customHeight="1">
      <c r="B1148" s="5"/>
    </row>
    <row r="1149" spans="2:2" ht="12.75" customHeight="1">
      <c r="B1149" s="5"/>
    </row>
    <row r="1150" spans="2:2" ht="12.75" customHeight="1">
      <c r="B1150" s="5"/>
    </row>
    <row r="1151" spans="2:2" ht="12.75" customHeight="1">
      <c r="B1151" s="5"/>
    </row>
    <row r="1152" spans="2:2" ht="12.75" customHeight="1">
      <c r="B1152" s="5"/>
    </row>
    <row r="1153" spans="2:2" ht="12.75" customHeight="1">
      <c r="B1153" s="5"/>
    </row>
    <row r="1154" spans="2:2" ht="12.75" customHeight="1">
      <c r="B1154" s="5"/>
    </row>
    <row r="1155" spans="2:2" ht="12.75" customHeight="1">
      <c r="B1155" s="5"/>
    </row>
    <row r="1156" spans="2:2" ht="12.75" customHeight="1">
      <c r="B1156" s="5"/>
    </row>
    <row r="1157" spans="2:2" ht="12.75" customHeight="1">
      <c r="B1157" s="5"/>
    </row>
    <row r="1158" spans="2:2" ht="12.75" customHeight="1">
      <c r="B1158" s="5"/>
    </row>
    <row r="1159" spans="2:2" ht="12.75" customHeight="1">
      <c r="B1159" s="5"/>
    </row>
    <row r="1160" spans="2:2" ht="12.75" customHeight="1">
      <c r="B1160" s="5"/>
    </row>
    <row r="1161" spans="2:2" ht="12.75" customHeight="1">
      <c r="B1161" s="5"/>
    </row>
    <row r="1162" spans="2:2" ht="12.75" customHeight="1">
      <c r="B1162" s="5"/>
    </row>
    <row r="1163" spans="2:2" ht="12.75" customHeight="1">
      <c r="B1163" s="5"/>
    </row>
    <row r="1164" spans="2:2" ht="12.75" customHeight="1">
      <c r="B1164" s="5"/>
    </row>
    <row r="1165" spans="2:2" ht="12.75" customHeight="1">
      <c r="B1165" s="5"/>
    </row>
    <row r="1166" spans="2:2" ht="12.75" customHeight="1">
      <c r="B1166" s="5"/>
    </row>
    <row r="1167" spans="2:2" ht="12.75" customHeight="1">
      <c r="B1167" s="5"/>
    </row>
    <row r="1168" spans="2:2" ht="12.75" customHeight="1">
      <c r="B1168" s="5"/>
    </row>
    <row r="1169" spans="2:2" ht="12.75" customHeight="1">
      <c r="B1169" s="5"/>
    </row>
    <row r="1170" spans="2:2" ht="12.75" customHeight="1">
      <c r="B1170" s="5"/>
    </row>
    <row r="1171" spans="2:2" ht="12.75" customHeight="1">
      <c r="B1171" s="5"/>
    </row>
    <row r="1172" spans="2:2" ht="12.75" customHeight="1">
      <c r="B1172" s="5"/>
    </row>
    <row r="1173" spans="2:2" ht="12.75" customHeight="1">
      <c r="B1173" s="5"/>
    </row>
    <row r="1174" spans="2:2" ht="12.75" customHeight="1">
      <c r="B1174" s="5"/>
    </row>
    <row r="1175" spans="2:2" ht="12.75" customHeight="1">
      <c r="B1175" s="5"/>
    </row>
    <row r="1176" spans="2:2" ht="12.75" customHeight="1">
      <c r="B1176" s="5"/>
    </row>
    <row r="1177" spans="2:2" ht="12.75" customHeight="1">
      <c r="B1177" s="5"/>
    </row>
    <row r="1178" spans="2:2" ht="12.75" customHeight="1">
      <c r="B1178" s="5"/>
    </row>
    <row r="1179" spans="2:2" ht="12.75" customHeight="1">
      <c r="B1179" s="5"/>
    </row>
    <row r="1180" spans="2:2" ht="12.75" customHeight="1">
      <c r="B1180" s="5"/>
    </row>
    <row r="1181" spans="2:2" ht="12.75" customHeight="1">
      <c r="B1181" s="5"/>
    </row>
    <row r="1182" spans="2:2" ht="12.75" customHeight="1">
      <c r="B1182" s="5"/>
    </row>
    <row r="1183" spans="2:2" ht="12.75" customHeight="1">
      <c r="B1183" s="5"/>
    </row>
    <row r="1184" spans="2:2" ht="12.75" customHeight="1">
      <c r="B1184" s="5"/>
    </row>
    <row r="1185" spans="2:2" ht="12.75" customHeight="1">
      <c r="B1185" s="5"/>
    </row>
    <row r="1186" spans="2:2" ht="12.75" customHeight="1">
      <c r="B1186" s="5"/>
    </row>
    <row r="1187" spans="2:2" ht="12.75" customHeight="1">
      <c r="B1187" s="5"/>
    </row>
    <row r="1188" spans="2:2" ht="12.75" customHeight="1">
      <c r="B1188" s="5"/>
    </row>
    <row r="1189" spans="2:2" ht="12.75" customHeight="1">
      <c r="B1189" s="5"/>
    </row>
    <row r="1190" spans="2:2" ht="12.75" customHeight="1">
      <c r="B1190" s="5"/>
    </row>
    <row r="1191" spans="2:2" ht="12.75" customHeight="1">
      <c r="B1191" s="5"/>
    </row>
    <row r="1192" spans="2:2" ht="12.75" customHeight="1">
      <c r="B1192" s="5"/>
    </row>
    <row r="1193" spans="2:2" ht="12.75" customHeight="1">
      <c r="B1193" s="5"/>
    </row>
    <row r="1194" spans="2:2" ht="12.75" customHeight="1">
      <c r="B1194" s="5"/>
    </row>
    <row r="1195" spans="2:2" ht="12.75" customHeight="1">
      <c r="B1195" s="5"/>
    </row>
    <row r="1196" spans="2:2" ht="12.75" customHeight="1">
      <c r="B1196" s="5"/>
    </row>
    <row r="1197" spans="2:2" ht="12.75" customHeight="1">
      <c r="B1197" s="5"/>
    </row>
    <row r="1198" spans="2:2" ht="12.75" customHeight="1">
      <c r="B1198" s="5"/>
    </row>
    <row r="1199" spans="2:2" ht="12.75" customHeight="1">
      <c r="B1199" s="5"/>
    </row>
    <row r="1200" spans="2:2" ht="12.75" customHeight="1">
      <c r="B1200" s="5"/>
    </row>
    <row r="1201" spans="2:2" ht="12.75" customHeight="1">
      <c r="B1201" s="5"/>
    </row>
    <row r="1202" spans="2:2" ht="12.75" customHeight="1">
      <c r="B1202" s="5"/>
    </row>
    <row r="1203" spans="2:2" ht="12.75" customHeight="1">
      <c r="B1203" s="5"/>
    </row>
    <row r="1204" spans="2:2" ht="12.75" customHeight="1">
      <c r="B1204" s="5"/>
    </row>
    <row r="1205" spans="2:2" ht="12.75" customHeight="1">
      <c r="B1205" s="5"/>
    </row>
    <row r="1206" spans="2:2" ht="12.75" customHeight="1">
      <c r="B1206" s="5"/>
    </row>
    <row r="1207" spans="2:2" ht="12.75" customHeight="1">
      <c r="B1207" s="5"/>
    </row>
    <row r="1208" spans="2:2" ht="12.75" customHeight="1">
      <c r="B1208" s="5"/>
    </row>
    <row r="1209" spans="2:2" ht="12.75" customHeight="1">
      <c r="B1209" s="5"/>
    </row>
    <row r="1210" spans="2:2" ht="12.75" customHeight="1">
      <c r="B1210" s="5"/>
    </row>
    <row r="1211" spans="2:2" ht="12.75" customHeight="1">
      <c r="B1211" s="5"/>
    </row>
    <row r="1212" spans="2:2" ht="12.75" customHeight="1">
      <c r="B1212" s="5"/>
    </row>
    <row r="1213" spans="2:2" ht="12.75" customHeight="1">
      <c r="B1213" s="5"/>
    </row>
    <row r="1214" spans="2:2" ht="12.75" customHeight="1">
      <c r="B1214" s="5"/>
    </row>
    <row r="1215" spans="2:2" ht="12.75" customHeight="1">
      <c r="B1215" s="5"/>
    </row>
    <row r="1216" spans="2:2" ht="12.75" customHeight="1">
      <c r="B1216" s="5"/>
    </row>
    <row r="1217" spans="2:2" ht="12.75" customHeight="1">
      <c r="B1217" s="5"/>
    </row>
    <row r="1218" spans="2:2" ht="12.75" customHeight="1">
      <c r="B1218" s="5"/>
    </row>
    <row r="1219" spans="2:2" ht="12.75" customHeight="1">
      <c r="B1219" s="5"/>
    </row>
    <row r="1220" spans="2:2" ht="12.75" customHeight="1">
      <c r="B1220" s="5"/>
    </row>
    <row r="1221" spans="2:2" ht="12.75" customHeight="1">
      <c r="B1221" s="5"/>
    </row>
    <row r="1222" spans="2:2" ht="12.75" customHeight="1">
      <c r="B1222" s="5"/>
    </row>
    <row r="1223" spans="2:2" ht="12.75" customHeight="1">
      <c r="B1223" s="5"/>
    </row>
    <row r="1224" spans="2:2" ht="12.75" customHeight="1">
      <c r="B1224" s="5"/>
    </row>
    <row r="1225" spans="2:2" ht="12.75" customHeight="1">
      <c r="B1225" s="5"/>
    </row>
    <row r="1226" spans="2:2" ht="12.75" customHeight="1">
      <c r="B1226" s="5"/>
    </row>
    <row r="1227" spans="2:2" ht="12.75" customHeight="1">
      <c r="B1227" s="5"/>
    </row>
    <row r="1228" spans="2:2" ht="12.75" customHeight="1">
      <c r="B1228" s="5"/>
    </row>
    <row r="1229" spans="2:2" ht="12.75" customHeight="1">
      <c r="B1229" s="5"/>
    </row>
    <row r="1230" spans="2:2" ht="12.75" customHeight="1">
      <c r="B1230" s="5"/>
    </row>
    <row r="1231" spans="2:2" ht="12.75" customHeight="1">
      <c r="B1231" s="5"/>
    </row>
    <row r="1232" spans="2:2" ht="12.75" customHeight="1">
      <c r="B1232" s="5"/>
    </row>
    <row r="1233" spans="2:2" ht="12.75" customHeight="1">
      <c r="B1233" s="5"/>
    </row>
    <row r="1234" spans="2:2" ht="12.75" customHeight="1">
      <c r="B1234" s="5"/>
    </row>
    <row r="1235" spans="2:2" ht="12.75" customHeight="1">
      <c r="B1235" s="5"/>
    </row>
    <row r="1236" spans="2:2" ht="12.75" customHeight="1">
      <c r="B1236" s="5"/>
    </row>
    <row r="1237" spans="2:2" ht="12.75" customHeight="1">
      <c r="B1237" s="5"/>
    </row>
    <row r="1238" spans="2:2" ht="12.75" customHeight="1">
      <c r="B1238" s="5"/>
    </row>
    <row r="1239" spans="2:2" ht="12.75" customHeight="1">
      <c r="B1239" s="5"/>
    </row>
    <row r="1240" spans="2:2" ht="12.75" customHeight="1">
      <c r="B1240" s="5"/>
    </row>
    <row r="1241" spans="2:2" ht="12.75" customHeight="1">
      <c r="B1241" s="5"/>
    </row>
    <row r="1242" spans="2:2" ht="12.75" customHeight="1">
      <c r="B1242" s="5"/>
    </row>
    <row r="1243" spans="2:2" ht="12.75" customHeight="1">
      <c r="B1243" s="5"/>
    </row>
    <row r="1244" spans="2:2" ht="12.75" customHeight="1">
      <c r="B1244" s="5"/>
    </row>
    <row r="1245" spans="2:2" ht="12.75" customHeight="1">
      <c r="B1245" s="5"/>
    </row>
    <row r="1246" spans="2:2" ht="12.75" customHeight="1">
      <c r="B1246" s="5"/>
    </row>
    <row r="1247" spans="2:2" ht="12.75" customHeight="1">
      <c r="B1247" s="5"/>
    </row>
    <row r="1248" spans="2:2" ht="12.75" customHeight="1">
      <c r="B1248" s="5"/>
    </row>
    <row r="1249" spans="2:2" ht="12.75" customHeight="1">
      <c r="B1249" s="5"/>
    </row>
    <row r="1250" spans="2:2" ht="12.75" customHeight="1">
      <c r="B1250" s="5"/>
    </row>
    <row r="1251" spans="2:2" ht="12.75" customHeight="1">
      <c r="B1251" s="5"/>
    </row>
    <row r="1252" spans="2:2" ht="12.75" customHeight="1">
      <c r="B1252" s="5"/>
    </row>
    <row r="1253" spans="2:2" ht="12.75" customHeight="1">
      <c r="B1253" s="5"/>
    </row>
    <row r="1254" spans="2:2" ht="12.75" customHeight="1">
      <c r="B1254" s="5"/>
    </row>
    <row r="1255" spans="2:2" ht="12.75" customHeight="1">
      <c r="B1255" s="5"/>
    </row>
    <row r="1256" spans="2:2" ht="12.75" customHeight="1">
      <c r="B1256" s="5"/>
    </row>
    <row r="1257" spans="2:2" ht="12.75" customHeight="1">
      <c r="B1257" s="5"/>
    </row>
    <row r="1258" spans="2:2" ht="12.75" customHeight="1">
      <c r="B1258" s="5"/>
    </row>
    <row r="1259" spans="2:2" ht="12.75" customHeight="1">
      <c r="B1259" s="5"/>
    </row>
    <row r="1260" spans="2:2" ht="12.75" customHeight="1">
      <c r="B1260" s="5"/>
    </row>
    <row r="1261" spans="2:2" ht="12.75" customHeight="1">
      <c r="B1261" s="5"/>
    </row>
    <row r="1262" spans="2:2" ht="12.75" customHeight="1">
      <c r="B1262" s="5"/>
    </row>
    <row r="1263" spans="2:2" ht="12.75" customHeight="1">
      <c r="B1263" s="5"/>
    </row>
    <row r="1264" spans="2:2" ht="12.75" customHeight="1">
      <c r="B1264" s="5"/>
    </row>
    <row r="1265" spans="2:2" ht="12.75" customHeight="1">
      <c r="B1265" s="5"/>
    </row>
    <row r="1266" spans="2:2" ht="12.75" customHeight="1">
      <c r="B1266" s="5"/>
    </row>
    <row r="1267" spans="2:2" ht="12.75" customHeight="1">
      <c r="B1267" s="5"/>
    </row>
    <row r="1268" spans="2:2" ht="12.75" customHeight="1">
      <c r="B1268" s="5"/>
    </row>
    <row r="1269" spans="2:2" ht="12.75" customHeight="1">
      <c r="B1269" s="5"/>
    </row>
    <row r="1270" spans="2:2" ht="12.75" customHeight="1">
      <c r="B1270" s="5"/>
    </row>
    <row r="1271" spans="2:2" ht="12.75" customHeight="1">
      <c r="B1271" s="5"/>
    </row>
    <row r="1272" spans="2:2" ht="12.75" customHeight="1">
      <c r="B1272" s="5"/>
    </row>
    <row r="1273" spans="2:2" ht="12.75" customHeight="1">
      <c r="B1273" s="5"/>
    </row>
    <row r="1274" spans="2:2" ht="12.75" customHeight="1">
      <c r="B1274" s="5"/>
    </row>
    <row r="1275" spans="2:2" ht="12.75" customHeight="1">
      <c r="B1275" s="5"/>
    </row>
    <row r="1276" spans="2:2" ht="12.75" customHeight="1">
      <c r="B1276" s="5"/>
    </row>
    <row r="1277" spans="2:2" ht="12.75" customHeight="1">
      <c r="B1277" s="5"/>
    </row>
    <row r="1278" spans="2:2" ht="12.75" customHeight="1">
      <c r="B1278" s="5"/>
    </row>
    <row r="1279" spans="2:2" ht="12.75" customHeight="1">
      <c r="B1279" s="5"/>
    </row>
    <row r="1280" spans="2:2" ht="12.75" customHeight="1">
      <c r="B1280" s="5"/>
    </row>
    <row r="1281" spans="2:2" ht="12.75" customHeight="1">
      <c r="B1281" s="5"/>
    </row>
    <row r="1282" spans="2:2" ht="12.75" customHeight="1">
      <c r="B1282" s="5"/>
    </row>
    <row r="1283" spans="2:2" ht="12.75" customHeight="1">
      <c r="B1283" s="5"/>
    </row>
    <row r="1284" spans="2:2" ht="12.75" customHeight="1">
      <c r="B1284" s="5"/>
    </row>
    <row r="1285" spans="2:2" ht="12.75" customHeight="1">
      <c r="B1285" s="5"/>
    </row>
    <row r="1286" spans="2:2" ht="12.75" customHeight="1">
      <c r="B1286" s="5"/>
    </row>
    <row r="1287" spans="2:2" ht="12.75" customHeight="1">
      <c r="B1287" s="5"/>
    </row>
    <row r="1288" spans="2:2" ht="12.75" customHeight="1">
      <c r="B1288" s="5"/>
    </row>
    <row r="1289" spans="2:2" ht="12.75" customHeight="1">
      <c r="B1289" s="5"/>
    </row>
    <row r="1290" spans="2:2" ht="12.75" customHeight="1">
      <c r="B1290" s="5"/>
    </row>
    <row r="1291" spans="2:2" ht="12.75" customHeight="1">
      <c r="B1291" s="5"/>
    </row>
    <row r="1292" spans="2:2" ht="12.75" customHeight="1">
      <c r="B1292" s="5"/>
    </row>
    <row r="1293" spans="2:2" ht="12.75" customHeight="1">
      <c r="B1293" s="5"/>
    </row>
    <row r="1294" spans="2:2" ht="12.75" customHeight="1">
      <c r="B1294" s="5"/>
    </row>
    <row r="1295" spans="2:2" ht="12.75" customHeight="1">
      <c r="B1295" s="5"/>
    </row>
    <row r="1296" spans="2:2" ht="12.75" customHeight="1">
      <c r="B1296" s="5"/>
    </row>
    <row r="1297" spans="2:2" ht="12.75" customHeight="1">
      <c r="B1297" s="5"/>
    </row>
    <row r="1298" spans="2:2" ht="12.75" customHeight="1">
      <c r="B1298" s="5"/>
    </row>
    <row r="1299" spans="2:2" ht="12.75" customHeight="1">
      <c r="B1299" s="5"/>
    </row>
    <row r="1300" spans="2:2" ht="12.75" customHeight="1">
      <c r="B1300" s="5"/>
    </row>
    <row r="1301" spans="2:2" ht="12.75" customHeight="1">
      <c r="B1301" s="5"/>
    </row>
    <row r="1302" spans="2:2" ht="12.75" customHeight="1">
      <c r="B1302" s="5"/>
    </row>
    <row r="1303" spans="2:2" ht="12.75" customHeight="1">
      <c r="B1303" s="5"/>
    </row>
    <row r="1304" spans="2:2" ht="12.75" customHeight="1">
      <c r="B1304" s="5"/>
    </row>
    <row r="1305" spans="2:2" ht="12.75" customHeight="1">
      <c r="B1305" s="5"/>
    </row>
    <row r="1306" spans="2:2" ht="12.75" customHeight="1">
      <c r="B1306" s="5"/>
    </row>
    <row r="1307" spans="2:2" ht="12.75" customHeight="1">
      <c r="B1307" s="5"/>
    </row>
    <row r="1308" spans="2:2" ht="12.75" customHeight="1">
      <c r="B1308" s="5"/>
    </row>
    <row r="1309" spans="2:2" ht="12.75" customHeight="1">
      <c r="B1309" s="5"/>
    </row>
    <row r="1310" spans="2:2" ht="12.75" customHeight="1">
      <c r="B1310" s="5"/>
    </row>
    <row r="1311" spans="2:2" ht="12.75" customHeight="1">
      <c r="B1311" s="5"/>
    </row>
    <row r="1312" spans="2:2" ht="12.75" customHeight="1">
      <c r="B1312" s="5"/>
    </row>
    <row r="1313" spans="2:2" ht="12.75" customHeight="1">
      <c r="B1313" s="5"/>
    </row>
    <row r="1314" spans="2:2" ht="12.75" customHeight="1">
      <c r="B1314" s="5"/>
    </row>
    <row r="1315" spans="2:2" ht="12.75" customHeight="1">
      <c r="B1315" s="5"/>
    </row>
    <row r="1316" spans="2:2" ht="12.75" customHeight="1">
      <c r="B1316" s="5"/>
    </row>
    <row r="1317" spans="2:2" ht="12.75" customHeight="1">
      <c r="B1317" s="5"/>
    </row>
    <row r="1318" spans="2:2" ht="12.75" customHeight="1">
      <c r="B1318" s="5"/>
    </row>
    <row r="1319" spans="2:2" ht="12.75" customHeight="1">
      <c r="B1319" s="5"/>
    </row>
    <row r="1320" spans="2:2" ht="12.75" customHeight="1">
      <c r="B1320" s="5"/>
    </row>
    <row r="1321" spans="2:2" ht="12.75" customHeight="1">
      <c r="B1321" s="5"/>
    </row>
    <row r="1322" spans="2:2" ht="12.75" customHeight="1">
      <c r="B1322" s="5"/>
    </row>
    <row r="1323" spans="2:2" ht="12.75" customHeight="1">
      <c r="B1323" s="5"/>
    </row>
    <row r="1324" spans="2:2" ht="12.75" customHeight="1">
      <c r="B1324" s="5"/>
    </row>
    <row r="1325" spans="2:2" ht="12.75" customHeight="1">
      <c r="B1325" s="5"/>
    </row>
    <row r="1326" spans="2:2" ht="12.75" customHeight="1">
      <c r="B1326" s="5"/>
    </row>
    <row r="1327" spans="2:2" ht="12.75" customHeight="1">
      <c r="B1327" s="5"/>
    </row>
    <row r="1328" spans="2:2" ht="12.75" customHeight="1">
      <c r="B1328" s="5"/>
    </row>
    <row r="1329" spans="2:2" ht="12.75" customHeight="1">
      <c r="B1329" s="5"/>
    </row>
    <row r="1330" spans="2:2" ht="12.75" customHeight="1">
      <c r="B1330" s="5"/>
    </row>
    <row r="1331" spans="2:2" ht="12.75" customHeight="1">
      <c r="B1331" s="5"/>
    </row>
    <row r="1332" spans="2:2" ht="12.75" customHeight="1">
      <c r="B1332" s="5"/>
    </row>
    <row r="1333" spans="2:2" ht="12.75" customHeight="1">
      <c r="B1333" s="5"/>
    </row>
    <row r="1334" spans="2:2" ht="12.75" customHeight="1">
      <c r="B1334" s="5"/>
    </row>
    <row r="1335" spans="2:2" ht="12.75" customHeight="1">
      <c r="B1335" s="5"/>
    </row>
    <row r="1336" spans="2:2" ht="12.75" customHeight="1">
      <c r="B1336" s="5"/>
    </row>
    <row r="1337" spans="2:2" ht="12.75" customHeight="1">
      <c r="B1337" s="5"/>
    </row>
    <row r="1338" spans="2:2" ht="12.75" customHeight="1">
      <c r="B1338" s="5"/>
    </row>
    <row r="1339" spans="2:2" ht="12.75" customHeight="1">
      <c r="B1339" s="5"/>
    </row>
    <row r="1340" spans="2:2" ht="12.75" customHeight="1">
      <c r="B1340" s="5"/>
    </row>
    <row r="1341" spans="2:2" ht="12.75" customHeight="1">
      <c r="B1341" s="5"/>
    </row>
    <row r="1342" spans="2:2" ht="12.75" customHeight="1">
      <c r="B1342" s="5"/>
    </row>
    <row r="1343" spans="2:2" ht="12.75" customHeight="1">
      <c r="B1343" s="5"/>
    </row>
    <row r="1344" spans="2:2" ht="12.75" customHeight="1">
      <c r="B1344" s="5"/>
    </row>
    <row r="1345" spans="2:2" ht="12.75" customHeight="1">
      <c r="B1345" s="5"/>
    </row>
    <row r="1346" spans="2:2" ht="12.75" customHeight="1">
      <c r="B1346" s="5"/>
    </row>
    <row r="1347" spans="2:2" ht="12.75" customHeight="1">
      <c r="B1347" s="5"/>
    </row>
    <row r="1348" spans="2:2" ht="12.75" customHeight="1">
      <c r="B1348" s="5"/>
    </row>
    <row r="1349" spans="2:2" ht="12.75" customHeight="1">
      <c r="B1349" s="5"/>
    </row>
    <row r="1350" spans="2:2" ht="12.75" customHeight="1">
      <c r="B1350" s="5"/>
    </row>
    <row r="1351" spans="2:2" ht="12.75" customHeight="1">
      <c r="B1351" s="5"/>
    </row>
    <row r="1352" spans="2:2" ht="12.75" customHeight="1">
      <c r="B1352" s="5"/>
    </row>
    <row r="1353" spans="2:2" ht="12.75" customHeight="1">
      <c r="B1353" s="5"/>
    </row>
    <row r="1354" spans="2:2" ht="12.75" customHeight="1">
      <c r="B1354" s="5"/>
    </row>
    <row r="1355" spans="2:2" ht="12.75" customHeight="1">
      <c r="B1355" s="5"/>
    </row>
    <row r="1356" spans="2:2" ht="12.75" customHeight="1">
      <c r="B1356" s="5"/>
    </row>
    <row r="1357" spans="2:2" ht="12.75" customHeight="1">
      <c r="B1357" s="5"/>
    </row>
    <row r="1358" spans="2:2" ht="12.75" customHeight="1">
      <c r="B1358" s="5"/>
    </row>
    <row r="1359" spans="2:2" ht="12.75" customHeight="1">
      <c r="B1359" s="5"/>
    </row>
    <row r="1360" spans="2:2" ht="12.75" customHeight="1">
      <c r="B1360" s="5"/>
    </row>
    <row r="1361" spans="2:2" ht="12.75" customHeight="1">
      <c r="B1361" s="5"/>
    </row>
    <row r="1362" spans="2:2" ht="12.75" customHeight="1">
      <c r="B1362" s="5"/>
    </row>
    <row r="1363" spans="2:2" ht="12.75" customHeight="1">
      <c r="B1363" s="5"/>
    </row>
    <row r="1364" spans="2:2" ht="12.75" customHeight="1">
      <c r="B1364" s="5"/>
    </row>
    <row r="1365" spans="2:2" ht="12.75" customHeight="1">
      <c r="B1365" s="5"/>
    </row>
    <row r="1366" spans="2:2" ht="12.75" customHeight="1">
      <c r="B1366" s="5"/>
    </row>
    <row r="1367" spans="2:2" ht="12.75" customHeight="1">
      <c r="B1367" s="5"/>
    </row>
    <row r="1368" spans="2:2" ht="12.75" customHeight="1">
      <c r="B1368" s="5"/>
    </row>
    <row r="1369" spans="2:2" ht="12.75" customHeight="1">
      <c r="B1369" s="5"/>
    </row>
    <row r="1370" spans="2:2" ht="12.75" customHeight="1">
      <c r="B1370" s="5"/>
    </row>
    <row r="1371" spans="2:2" ht="12.75" customHeight="1">
      <c r="B1371" s="5"/>
    </row>
    <row r="1372" spans="2:2" ht="12.75" customHeight="1">
      <c r="B1372" s="5"/>
    </row>
    <row r="1373" spans="2:2" ht="12.75" customHeight="1">
      <c r="B1373" s="5"/>
    </row>
    <row r="1374" spans="2:2" ht="12.75" customHeight="1">
      <c r="B1374" s="5"/>
    </row>
    <row r="1375" spans="2:2" ht="12.75" customHeight="1">
      <c r="B1375" s="5"/>
    </row>
    <row r="1376" spans="2:2" ht="12.75" customHeight="1">
      <c r="B1376" s="5"/>
    </row>
    <row r="1377" spans="2:2" ht="12.75" customHeight="1">
      <c r="B1377" s="5"/>
    </row>
    <row r="1378" spans="2:2" ht="12.75" customHeight="1">
      <c r="B1378" s="5"/>
    </row>
    <row r="1379" spans="2:2" ht="12.75" customHeight="1">
      <c r="B1379" s="5"/>
    </row>
    <row r="1380" spans="2:2" ht="12.75" customHeight="1">
      <c r="B1380" s="5"/>
    </row>
    <row r="1381" spans="2:2" ht="12.75" customHeight="1">
      <c r="B1381" s="5"/>
    </row>
    <row r="1382" spans="2:2" ht="12.75" customHeight="1">
      <c r="B1382" s="5"/>
    </row>
    <row r="1383" spans="2:2" ht="12.75" customHeight="1">
      <c r="B1383" s="5"/>
    </row>
    <row r="1384" spans="2:2" ht="12.75" customHeight="1">
      <c r="B1384" s="5"/>
    </row>
    <row r="1385" spans="2:2" ht="12.75" customHeight="1">
      <c r="B1385" s="5"/>
    </row>
    <row r="1386" spans="2:2" ht="12.75" customHeight="1">
      <c r="B1386" s="5"/>
    </row>
    <row r="1387" spans="2:2" ht="12.75" customHeight="1">
      <c r="B1387" s="5"/>
    </row>
    <row r="1388" spans="2:2" ht="12.75" customHeight="1">
      <c r="B1388" s="5"/>
    </row>
    <row r="1389" spans="2:2" ht="12.75" customHeight="1">
      <c r="B1389" s="5"/>
    </row>
    <row r="1390" spans="2:2" ht="12.75" customHeight="1">
      <c r="B1390" s="5"/>
    </row>
    <row r="1391" spans="2:2" ht="12.75" customHeight="1">
      <c r="B1391" s="5"/>
    </row>
    <row r="1392" spans="2:2" ht="12.75" customHeight="1">
      <c r="B1392" s="5"/>
    </row>
    <row r="1393" spans="2:2" ht="12.75" customHeight="1">
      <c r="B1393" s="5"/>
    </row>
    <row r="1394" spans="2:2" ht="12.75" customHeight="1">
      <c r="B1394" s="5"/>
    </row>
    <row r="1395" spans="2:2" ht="12.75" customHeight="1">
      <c r="B1395" s="5"/>
    </row>
    <row r="1396" spans="2:2" ht="12.75" customHeight="1">
      <c r="B1396" s="5"/>
    </row>
    <row r="1397" spans="2:2" ht="12.75" customHeight="1">
      <c r="B1397" s="5"/>
    </row>
    <row r="1398" spans="2:2" ht="12.75" customHeight="1">
      <c r="B1398" s="5"/>
    </row>
    <row r="1399" spans="2:2" ht="12.75" customHeight="1">
      <c r="B1399" s="5"/>
    </row>
    <row r="1400" spans="2:2" ht="12.75" customHeight="1">
      <c r="B1400" s="5"/>
    </row>
    <row r="1401" spans="2:2" ht="12.75" customHeight="1">
      <c r="B1401" s="5"/>
    </row>
    <row r="1402" spans="2:2" ht="12.75" customHeight="1">
      <c r="B1402" s="5"/>
    </row>
    <row r="1403" spans="2:2" ht="12.75" customHeight="1">
      <c r="B1403" s="5"/>
    </row>
    <row r="1404" spans="2:2" ht="12.75" customHeight="1">
      <c r="B1404" s="5"/>
    </row>
    <row r="1405" spans="2:2" ht="12.75" customHeight="1">
      <c r="B1405" s="5"/>
    </row>
    <row r="1406" spans="2:2" ht="12.75" customHeight="1">
      <c r="B1406" s="5"/>
    </row>
    <row r="1407" spans="2:2" ht="12.75" customHeight="1">
      <c r="B1407" s="5"/>
    </row>
    <row r="1408" spans="2:2" ht="12.75" customHeight="1">
      <c r="B1408" s="5"/>
    </row>
    <row r="1409" spans="2:2" ht="12.75" customHeight="1">
      <c r="B1409" s="5"/>
    </row>
    <row r="1410" spans="2:2" ht="12.75" customHeight="1">
      <c r="B1410" s="5"/>
    </row>
    <row r="1411" spans="2:2" ht="12.75" customHeight="1">
      <c r="B1411" s="5"/>
    </row>
    <row r="1412" spans="2:2" ht="12.75" customHeight="1">
      <c r="B1412" s="5"/>
    </row>
    <row r="1413" spans="2:2" ht="12.75" customHeight="1">
      <c r="B1413" s="5"/>
    </row>
    <row r="1414" spans="2:2" ht="12.75" customHeight="1">
      <c r="B1414" s="5"/>
    </row>
    <row r="1415" spans="2:2" ht="12.75" customHeight="1">
      <c r="B1415" s="5"/>
    </row>
    <row r="1416" spans="2:2" ht="12.75" customHeight="1">
      <c r="B1416" s="5"/>
    </row>
    <row r="1417" spans="2:2" ht="12.75" customHeight="1">
      <c r="B1417" s="5"/>
    </row>
    <row r="1418" spans="2:2" ht="12.75" customHeight="1">
      <c r="B1418" s="5"/>
    </row>
    <row r="1419" spans="2:2" ht="12.75" customHeight="1">
      <c r="B1419" s="5"/>
    </row>
    <row r="1420" spans="2:2" ht="12.75" customHeight="1">
      <c r="B1420" s="5"/>
    </row>
    <row r="1421" spans="2:2" ht="12.75" customHeight="1">
      <c r="B1421" s="5"/>
    </row>
    <row r="1422" spans="2:2" ht="12.75" customHeight="1">
      <c r="B1422" s="5"/>
    </row>
    <row r="1423" spans="2:2" ht="12.75" customHeight="1">
      <c r="B1423" s="5"/>
    </row>
    <row r="1424" spans="2:2" ht="12.75" customHeight="1">
      <c r="B1424" s="5"/>
    </row>
    <row r="1425" spans="2:2" ht="12.75" customHeight="1">
      <c r="B1425" s="5"/>
    </row>
    <row r="1426" spans="2:2" ht="12.75" customHeight="1">
      <c r="B1426" s="5"/>
    </row>
    <row r="1427" spans="2:2" ht="12.75" customHeight="1">
      <c r="B1427" s="5"/>
    </row>
    <row r="1428" spans="2:2" ht="12.75" customHeight="1">
      <c r="B1428" s="5"/>
    </row>
    <row r="1429" spans="2:2" ht="12.75" customHeight="1">
      <c r="B1429" s="5"/>
    </row>
    <row r="1430" spans="2:2" ht="12.75" customHeight="1">
      <c r="B1430" s="5"/>
    </row>
    <row r="1431" spans="2:2" ht="12.75" customHeight="1">
      <c r="B1431" s="5"/>
    </row>
    <row r="1432" spans="2:2" ht="12.75" customHeight="1">
      <c r="B1432" s="5"/>
    </row>
    <row r="1433" spans="2:2" ht="12.75" customHeight="1">
      <c r="B1433" s="5"/>
    </row>
    <row r="1434" spans="2:2" ht="12.75" customHeight="1">
      <c r="B1434" s="5"/>
    </row>
    <row r="1435" spans="2:2" ht="12.75" customHeight="1">
      <c r="B1435" s="5"/>
    </row>
    <row r="1436" spans="2:2" ht="12.75" customHeight="1">
      <c r="B1436" s="5"/>
    </row>
    <row r="1437" spans="2:2" ht="12.75" customHeight="1">
      <c r="B1437" s="5"/>
    </row>
    <row r="1438" spans="2:2" ht="12.75" customHeight="1">
      <c r="B1438" s="5"/>
    </row>
    <row r="1439" spans="2:2" ht="12.75" customHeight="1">
      <c r="B1439" s="5"/>
    </row>
    <row r="1440" spans="2:2" ht="12.75" customHeight="1">
      <c r="B1440" s="5"/>
    </row>
    <row r="1441" spans="2:2" ht="12.75" customHeight="1">
      <c r="B1441" s="5"/>
    </row>
    <row r="1442" spans="2:2" ht="12.75" customHeight="1">
      <c r="B1442" s="5"/>
    </row>
    <row r="1443" spans="2:2" ht="12.75" customHeight="1">
      <c r="B1443" s="5"/>
    </row>
    <row r="1444" spans="2:2" ht="12.75" customHeight="1">
      <c r="B1444" s="5"/>
    </row>
    <row r="1445" spans="2:2" ht="12.75" customHeight="1">
      <c r="B1445" s="5"/>
    </row>
    <row r="1446" spans="2:2" ht="12.75" customHeight="1">
      <c r="B1446" s="5"/>
    </row>
    <row r="1447" spans="2:2" ht="12.75" customHeight="1">
      <c r="B1447" s="5"/>
    </row>
    <row r="1448" spans="2:2" ht="12.75" customHeight="1">
      <c r="B1448" s="5"/>
    </row>
    <row r="1449" spans="2:2" ht="12.75" customHeight="1">
      <c r="B1449" s="5"/>
    </row>
    <row r="1450" spans="2:2" ht="12.75" customHeight="1">
      <c r="B1450" s="5"/>
    </row>
    <row r="1451" spans="2:2" ht="12.75" customHeight="1">
      <c r="B1451" s="5"/>
    </row>
    <row r="1452" spans="2:2" ht="12.75" customHeight="1">
      <c r="B1452" s="5"/>
    </row>
    <row r="1453" spans="2:2" ht="12.75" customHeight="1">
      <c r="B1453" s="5"/>
    </row>
    <row r="1454" spans="2:2" ht="12.75" customHeight="1">
      <c r="B1454" s="5"/>
    </row>
    <row r="1455" spans="2:2" ht="12.75" customHeight="1">
      <c r="B1455" s="5"/>
    </row>
    <row r="1456" spans="2:2" ht="12.75" customHeight="1">
      <c r="B1456" s="5"/>
    </row>
    <row r="1457" spans="2:2" ht="12.75" customHeight="1">
      <c r="B1457" s="5"/>
    </row>
    <row r="1458" spans="2:2" ht="12.75" customHeight="1">
      <c r="B1458" s="5"/>
    </row>
    <row r="1459" spans="2:2" ht="12.75" customHeight="1">
      <c r="B1459" s="5"/>
    </row>
    <row r="1460" spans="2:2" ht="12.75" customHeight="1">
      <c r="B1460" s="5"/>
    </row>
    <row r="1461" spans="2:2" ht="12.75" customHeight="1">
      <c r="B1461" s="5"/>
    </row>
    <row r="1462" spans="2:2" ht="12.75" customHeight="1">
      <c r="B1462" s="5"/>
    </row>
    <row r="1463" spans="2:2" ht="12.75" customHeight="1">
      <c r="B1463" s="5"/>
    </row>
    <row r="1464" spans="2:2" ht="12.75" customHeight="1">
      <c r="B1464" s="5"/>
    </row>
    <row r="1465" spans="2:2" ht="12.75" customHeight="1">
      <c r="B1465" s="5"/>
    </row>
    <row r="1466" spans="2:2" ht="12.75" customHeight="1">
      <c r="B1466" s="5"/>
    </row>
    <row r="1467" spans="2:2" ht="12.75" customHeight="1">
      <c r="B1467" s="5"/>
    </row>
    <row r="1468" spans="2:2" ht="12.75" customHeight="1">
      <c r="B1468" s="5"/>
    </row>
    <row r="1469" spans="2:2" ht="12.75" customHeight="1">
      <c r="B1469" s="5"/>
    </row>
    <row r="1470" spans="2:2" ht="12.75" customHeight="1">
      <c r="B1470" s="5"/>
    </row>
    <row r="1471" spans="2:2" ht="12.75" customHeight="1">
      <c r="B1471" s="5"/>
    </row>
    <row r="1472" spans="2:2" ht="12.75" customHeight="1">
      <c r="B1472" s="5"/>
    </row>
    <row r="1473" spans="2:2" ht="12.75" customHeight="1">
      <c r="B1473" s="5"/>
    </row>
    <row r="1474" spans="2:2" ht="12.75" customHeight="1">
      <c r="B1474" s="5"/>
    </row>
    <row r="1475" spans="2:2" ht="12.75" customHeight="1">
      <c r="B1475" s="5"/>
    </row>
    <row r="1476" spans="2:2" ht="12.75" customHeight="1">
      <c r="B1476" s="5"/>
    </row>
    <row r="1477" spans="2:2" ht="12.75" customHeight="1">
      <c r="B1477" s="5"/>
    </row>
    <row r="1478" spans="2:2" ht="12.75" customHeight="1">
      <c r="B1478" s="5"/>
    </row>
    <row r="1479" spans="2:2" ht="12.75" customHeight="1">
      <c r="B1479" s="5"/>
    </row>
    <row r="1480" spans="2:2" ht="12.75" customHeight="1">
      <c r="B1480" s="5"/>
    </row>
    <row r="1481" spans="2:2" ht="12.75" customHeight="1">
      <c r="B1481" s="5"/>
    </row>
    <row r="1482" spans="2:2" ht="12.75" customHeight="1">
      <c r="B1482" s="5"/>
    </row>
    <row r="1483" spans="2:2" ht="12.75" customHeight="1">
      <c r="B1483" s="5"/>
    </row>
    <row r="1484" spans="2:2" ht="12.75" customHeight="1">
      <c r="B1484" s="5"/>
    </row>
    <row r="1485" spans="2:2" ht="12.75" customHeight="1">
      <c r="B1485" s="5"/>
    </row>
    <row r="1486" spans="2:2" ht="12.75" customHeight="1">
      <c r="B1486" s="5"/>
    </row>
    <row r="1487" spans="2:2" ht="12.75" customHeight="1">
      <c r="B1487" s="5"/>
    </row>
    <row r="1488" spans="2:2" ht="12.75" customHeight="1">
      <c r="B1488" s="5"/>
    </row>
    <row r="1489" spans="2:2" ht="12.75" customHeight="1">
      <c r="B1489" s="5"/>
    </row>
    <row r="1490" spans="2:2" ht="12.75" customHeight="1">
      <c r="B1490" s="5"/>
    </row>
    <row r="1491" spans="2:2" ht="12.75" customHeight="1">
      <c r="B1491" s="5"/>
    </row>
    <row r="1492" spans="2:2" ht="12.75" customHeight="1">
      <c r="B1492" s="5"/>
    </row>
    <row r="1493" spans="2:2" ht="12.75" customHeight="1">
      <c r="B1493" s="5"/>
    </row>
    <row r="1494" spans="2:2" ht="12.75" customHeight="1">
      <c r="B1494" s="5"/>
    </row>
    <row r="1495" spans="2:2" ht="12.75" customHeight="1">
      <c r="B1495" s="5"/>
    </row>
    <row r="1496" spans="2:2" ht="12.75" customHeight="1">
      <c r="B1496" s="5"/>
    </row>
    <row r="1497" spans="2:2" ht="12.75" customHeight="1">
      <c r="B1497" s="5"/>
    </row>
    <row r="1498" spans="2:2" ht="12.75" customHeight="1">
      <c r="B1498" s="5"/>
    </row>
    <row r="1499" spans="2:2" ht="12.75" customHeight="1">
      <c r="B1499" s="5"/>
    </row>
    <row r="1500" spans="2:2" ht="12.75" customHeight="1">
      <c r="B1500" s="5"/>
    </row>
    <row r="1501" spans="2:2" ht="12.75" customHeight="1">
      <c r="B1501" s="5"/>
    </row>
    <row r="1502" spans="2:2" ht="12.75" customHeight="1">
      <c r="B1502" s="5"/>
    </row>
    <row r="1503" spans="2:2" ht="12.75" customHeight="1">
      <c r="B1503" s="5"/>
    </row>
    <row r="1504" spans="2:2" ht="12.75" customHeight="1">
      <c r="B1504" s="5"/>
    </row>
    <row r="1505" spans="2:2" ht="12.75" customHeight="1">
      <c r="B1505" s="5"/>
    </row>
    <row r="1506" spans="2:2" ht="12.75" customHeight="1">
      <c r="B1506" s="5"/>
    </row>
    <row r="1507" spans="2:2" ht="12.75" customHeight="1">
      <c r="B1507" s="5"/>
    </row>
    <row r="1508" spans="2:2" ht="12.75" customHeight="1">
      <c r="B1508" s="5"/>
    </row>
    <row r="1509" spans="2:2" ht="12.75" customHeight="1">
      <c r="B1509" s="5"/>
    </row>
    <row r="1510" spans="2:2" ht="12.75" customHeight="1">
      <c r="B1510" s="5"/>
    </row>
    <row r="1511" spans="2:2" ht="12.75" customHeight="1">
      <c r="B1511" s="5"/>
    </row>
    <row r="1512" spans="2:2" ht="12.75" customHeight="1">
      <c r="B1512" s="5"/>
    </row>
    <row r="1513" spans="2:2" ht="12.75" customHeight="1">
      <c r="B1513" s="5"/>
    </row>
    <row r="1514" spans="2:2" ht="12.75" customHeight="1">
      <c r="B1514" s="5"/>
    </row>
    <row r="1515" spans="2:2" ht="12.75" customHeight="1">
      <c r="B1515" s="5"/>
    </row>
    <row r="1516" spans="2:2" ht="12.75" customHeight="1">
      <c r="B1516" s="5"/>
    </row>
    <row r="1517" spans="2:2" ht="12.75" customHeight="1">
      <c r="B1517" s="5"/>
    </row>
    <row r="1518" spans="2:2" ht="12.75" customHeight="1">
      <c r="B1518" s="5"/>
    </row>
    <row r="1519" spans="2:2" ht="12.75" customHeight="1">
      <c r="B1519" s="5"/>
    </row>
    <row r="1520" spans="2:2" ht="12.75" customHeight="1">
      <c r="B1520" s="5"/>
    </row>
    <row r="1521" spans="2:2" ht="12.75" customHeight="1">
      <c r="B1521" s="5"/>
    </row>
    <row r="1522" spans="2:2" ht="12.75" customHeight="1">
      <c r="B1522" s="5"/>
    </row>
    <row r="1523" spans="2:2" ht="12.75" customHeight="1">
      <c r="B1523" s="5"/>
    </row>
    <row r="1524" spans="2:2" ht="12.75" customHeight="1">
      <c r="B1524" s="5"/>
    </row>
    <row r="1525" spans="2:2" ht="12.75" customHeight="1">
      <c r="B1525" s="5"/>
    </row>
    <row r="1526" spans="2:2" ht="12.75" customHeight="1">
      <c r="B1526" s="5"/>
    </row>
    <row r="1527" spans="2:2" ht="12.75" customHeight="1">
      <c r="B1527" s="5"/>
    </row>
    <row r="1528" spans="2:2" ht="12.75" customHeight="1">
      <c r="B1528" s="5"/>
    </row>
    <row r="1529" spans="2:2" ht="12.75" customHeight="1">
      <c r="B1529" s="5"/>
    </row>
    <row r="1530" spans="2:2" ht="12.75" customHeight="1">
      <c r="B1530" s="5"/>
    </row>
    <row r="1531" spans="2:2" ht="12.75" customHeight="1">
      <c r="B1531" s="5"/>
    </row>
    <row r="1532" spans="2:2" ht="12.75" customHeight="1">
      <c r="B1532" s="5"/>
    </row>
    <row r="1533" spans="2:2" ht="12.75" customHeight="1">
      <c r="B1533" s="5"/>
    </row>
    <row r="1534" spans="2:2" ht="12.75" customHeight="1">
      <c r="B1534" s="5"/>
    </row>
    <row r="1535" spans="2:2" ht="12.75" customHeight="1">
      <c r="B1535" s="5"/>
    </row>
    <row r="1536" spans="2:2" ht="12.75" customHeight="1">
      <c r="B1536" s="5"/>
    </row>
    <row r="1537" spans="2:2" ht="12.75" customHeight="1">
      <c r="B1537" s="5"/>
    </row>
    <row r="1538" spans="2:2" ht="12.75" customHeight="1">
      <c r="B1538" s="5"/>
    </row>
    <row r="1539" spans="2:2" ht="12.75" customHeight="1">
      <c r="B1539" s="5"/>
    </row>
    <row r="1540" spans="2:2" ht="12.75" customHeight="1">
      <c r="B1540" s="5"/>
    </row>
    <row r="1541" spans="2:2" ht="12.75" customHeight="1">
      <c r="B1541" s="5"/>
    </row>
    <row r="1542" spans="2:2" ht="12.75" customHeight="1">
      <c r="B1542" s="5"/>
    </row>
    <row r="1543" spans="2:2" ht="12.75" customHeight="1">
      <c r="B1543" s="5"/>
    </row>
    <row r="1544" spans="2:2" ht="12.75" customHeight="1">
      <c r="B1544" s="5"/>
    </row>
    <row r="1545" spans="2:2" ht="12.75" customHeight="1">
      <c r="B1545" s="5"/>
    </row>
    <row r="1546" spans="2:2" ht="12.75" customHeight="1">
      <c r="B1546" s="5"/>
    </row>
    <row r="1547" spans="2:2" ht="12.75" customHeight="1">
      <c r="B1547" s="5"/>
    </row>
    <row r="1548" spans="2:2" ht="12.75" customHeight="1">
      <c r="B1548" s="5"/>
    </row>
    <row r="1549" spans="2:2" ht="12.75" customHeight="1">
      <c r="B1549" s="5"/>
    </row>
    <row r="1550" spans="2:2" ht="12.75" customHeight="1">
      <c r="B1550" s="5"/>
    </row>
    <row r="1551" spans="2:2" ht="12.75" customHeight="1">
      <c r="B1551" s="5"/>
    </row>
    <row r="1552" spans="2:2" ht="12.75" customHeight="1">
      <c r="B1552" s="5"/>
    </row>
    <row r="1553" spans="2:2" ht="12.75" customHeight="1">
      <c r="B1553" s="5"/>
    </row>
    <row r="1554" spans="2:2" ht="12.75" customHeight="1">
      <c r="B1554" s="5"/>
    </row>
    <row r="1555" spans="2:2" ht="12.75" customHeight="1">
      <c r="B1555" s="5"/>
    </row>
    <row r="1556" spans="2:2" ht="12.75" customHeight="1">
      <c r="B1556" s="5"/>
    </row>
    <row r="1557" spans="2:2" ht="12.75" customHeight="1">
      <c r="B1557" s="5"/>
    </row>
    <row r="1558" spans="2:2" ht="12.75" customHeight="1">
      <c r="B1558" s="5"/>
    </row>
    <row r="1559" spans="2:2" ht="12.75" customHeight="1">
      <c r="B1559" s="5"/>
    </row>
    <row r="1560" spans="2:2" ht="12.75" customHeight="1">
      <c r="B1560" s="5"/>
    </row>
    <row r="1561" spans="2:2" ht="12.75" customHeight="1">
      <c r="B1561" s="5"/>
    </row>
    <row r="1562" spans="2:2" ht="12.75" customHeight="1">
      <c r="B1562" s="5"/>
    </row>
    <row r="1563" spans="2:2" ht="12.75" customHeight="1">
      <c r="B1563" s="5"/>
    </row>
    <row r="1564" spans="2:2" ht="12.75" customHeight="1">
      <c r="B1564" s="5"/>
    </row>
    <row r="1565" spans="2:2" ht="12.75" customHeight="1">
      <c r="B1565" s="5"/>
    </row>
    <row r="1566" spans="2:2" ht="12.75" customHeight="1">
      <c r="B1566" s="5"/>
    </row>
    <row r="1567" spans="2:2" ht="12.75" customHeight="1">
      <c r="B1567" s="5"/>
    </row>
    <row r="1568" spans="2:2" ht="12.75" customHeight="1">
      <c r="B1568" s="5"/>
    </row>
    <row r="1569" spans="2:2" ht="12.75" customHeight="1">
      <c r="B1569" s="5"/>
    </row>
    <row r="1570" spans="2:2" ht="12.75" customHeight="1">
      <c r="B1570" s="5"/>
    </row>
    <row r="1571" spans="2:2" ht="12.75" customHeight="1">
      <c r="B1571" s="5"/>
    </row>
    <row r="1572" spans="2:2" ht="12.75" customHeight="1">
      <c r="B1572" s="5"/>
    </row>
    <row r="1573" spans="2:2" ht="12.75" customHeight="1">
      <c r="B1573" s="5"/>
    </row>
    <row r="1574" spans="2:2" ht="12.75" customHeight="1">
      <c r="B1574" s="5"/>
    </row>
    <row r="1575" spans="2:2" ht="12.75" customHeight="1">
      <c r="B1575" s="5"/>
    </row>
    <row r="1576" spans="2:2" ht="12.75" customHeight="1">
      <c r="B1576" s="5"/>
    </row>
    <row r="1577" spans="2:2" ht="12.75" customHeight="1">
      <c r="B1577" s="5"/>
    </row>
    <row r="1578" spans="2:2" ht="12.75" customHeight="1">
      <c r="B1578" s="5"/>
    </row>
    <row r="1579" spans="2:2" ht="12.75" customHeight="1">
      <c r="B1579" s="5"/>
    </row>
    <row r="1580" spans="2:2" ht="12.75" customHeight="1">
      <c r="B1580" s="5"/>
    </row>
    <row r="1581" spans="2:2" ht="12.75" customHeight="1">
      <c r="B1581" s="5"/>
    </row>
    <row r="1582" spans="2:2" ht="12.75" customHeight="1">
      <c r="B1582" s="5"/>
    </row>
    <row r="1583" spans="2:2" ht="12.75" customHeight="1">
      <c r="B1583" s="5"/>
    </row>
    <row r="1584" spans="2:2" ht="12.75" customHeight="1">
      <c r="B1584" s="5"/>
    </row>
    <row r="1585" spans="2:2" ht="12.75" customHeight="1">
      <c r="B1585" s="5"/>
    </row>
    <row r="1586" spans="2:2" ht="12.75" customHeight="1">
      <c r="B1586" s="5"/>
    </row>
    <row r="1587" spans="2:2" ht="12.75" customHeight="1">
      <c r="B1587" s="5"/>
    </row>
    <row r="1588" spans="2:2" ht="12.75" customHeight="1">
      <c r="B1588" s="5"/>
    </row>
    <row r="1589" spans="2:2" ht="12.75" customHeight="1">
      <c r="B1589" s="5"/>
    </row>
    <row r="1590" spans="2:2" ht="12.75" customHeight="1">
      <c r="B1590" s="5"/>
    </row>
    <row r="1591" spans="2:2" ht="12.75" customHeight="1">
      <c r="B1591" s="5"/>
    </row>
    <row r="1592" spans="2:2" ht="12.75" customHeight="1">
      <c r="B1592" s="5"/>
    </row>
    <row r="1593" spans="2:2" ht="12.75" customHeight="1">
      <c r="B1593" s="5"/>
    </row>
    <row r="1594" spans="2:2" ht="12.75" customHeight="1">
      <c r="B1594" s="5"/>
    </row>
    <row r="1595" spans="2:2" ht="12.75" customHeight="1">
      <c r="B1595" s="5"/>
    </row>
    <row r="1596" spans="2:2" ht="12.75" customHeight="1">
      <c r="B1596" s="5"/>
    </row>
    <row r="1597" spans="2:2" ht="12.75" customHeight="1">
      <c r="B1597" s="5"/>
    </row>
    <row r="1598" spans="2:2" ht="12.75" customHeight="1">
      <c r="B1598" s="5"/>
    </row>
    <row r="1599" spans="2:2" ht="12.75" customHeight="1">
      <c r="B1599" s="5"/>
    </row>
    <row r="1600" spans="2:2" ht="12.75" customHeight="1">
      <c r="B1600" s="5"/>
    </row>
    <row r="1601" spans="2:2" ht="12.75" customHeight="1">
      <c r="B1601" s="5"/>
    </row>
    <row r="1602" spans="2:2" ht="12.75" customHeight="1">
      <c r="B1602" s="5"/>
    </row>
    <row r="1603" spans="2:2" ht="12.75" customHeight="1">
      <c r="B1603" s="5"/>
    </row>
    <row r="1604" spans="2:2" ht="12.75" customHeight="1">
      <c r="B1604" s="5"/>
    </row>
    <row r="1605" spans="2:2" ht="12.75" customHeight="1">
      <c r="B1605" s="5"/>
    </row>
    <row r="1606" spans="2:2" ht="12.75" customHeight="1">
      <c r="B1606" s="5"/>
    </row>
    <row r="1607" spans="2:2" ht="12.75" customHeight="1">
      <c r="B1607" s="5"/>
    </row>
    <row r="1608" spans="2:2" ht="12.75" customHeight="1">
      <c r="B1608" s="5"/>
    </row>
    <row r="1609" spans="2:2" ht="12.75" customHeight="1">
      <c r="B1609" s="5"/>
    </row>
    <row r="1610" spans="2:2" ht="12.75" customHeight="1">
      <c r="B1610" s="5"/>
    </row>
    <row r="1611" spans="2:2" ht="12.75" customHeight="1">
      <c r="B1611" s="5"/>
    </row>
    <row r="1612" spans="2:2" ht="12.75" customHeight="1">
      <c r="B1612" s="5"/>
    </row>
    <row r="1613" spans="2:2" ht="12.75" customHeight="1">
      <c r="B1613" s="5"/>
    </row>
    <row r="1614" spans="2:2" ht="12.75" customHeight="1">
      <c r="B1614" s="5"/>
    </row>
    <row r="1615" spans="2:2" ht="12.75" customHeight="1">
      <c r="B1615" s="5"/>
    </row>
    <row r="1616" spans="2:2" ht="12.75" customHeight="1">
      <c r="B1616" s="5"/>
    </row>
    <row r="1617" spans="2:2" ht="12.75" customHeight="1">
      <c r="B1617" s="5"/>
    </row>
    <row r="1618" spans="2:2" ht="12.75" customHeight="1">
      <c r="B1618" s="5"/>
    </row>
    <row r="1619" spans="2:2" ht="12.75" customHeight="1">
      <c r="B1619" s="5"/>
    </row>
    <row r="1620" spans="2:2" ht="12.75" customHeight="1">
      <c r="B1620" s="5"/>
    </row>
    <row r="1621" spans="2:2" ht="12.75" customHeight="1">
      <c r="B1621" s="5"/>
    </row>
    <row r="1622" spans="2:2" ht="12.75" customHeight="1">
      <c r="B1622" s="5"/>
    </row>
    <row r="1623" spans="2:2" ht="12.75" customHeight="1">
      <c r="B1623" s="5"/>
    </row>
    <row r="1624" spans="2:2" ht="12.75" customHeight="1">
      <c r="B1624" s="5"/>
    </row>
    <row r="1625" spans="2:2" ht="12.75" customHeight="1">
      <c r="B1625" s="5"/>
    </row>
    <row r="1626" spans="2:2" ht="12.75" customHeight="1">
      <c r="B1626" s="5"/>
    </row>
    <row r="1627" spans="2:2" ht="12.75" customHeight="1">
      <c r="B1627" s="5"/>
    </row>
    <row r="1628" spans="2:2" ht="12.75" customHeight="1">
      <c r="B1628" s="5"/>
    </row>
    <row r="1629" spans="2:2" ht="12.75" customHeight="1">
      <c r="B1629" s="5"/>
    </row>
    <row r="1630" spans="2:2" ht="12.75" customHeight="1">
      <c r="B1630" s="5"/>
    </row>
    <row r="1631" spans="2:2" ht="12.75" customHeight="1">
      <c r="B1631" s="5"/>
    </row>
    <row r="1632" spans="2:2" ht="12.75" customHeight="1">
      <c r="B1632" s="5"/>
    </row>
    <row r="1633" spans="2:2" ht="12.75" customHeight="1">
      <c r="B1633" s="5"/>
    </row>
    <row r="1634" spans="2:2" ht="12.75" customHeight="1">
      <c r="B1634" s="5"/>
    </row>
    <row r="1635" spans="2:2" ht="12.75" customHeight="1">
      <c r="B1635" s="5"/>
    </row>
    <row r="1636" spans="2:2" ht="12.75" customHeight="1">
      <c r="B1636" s="5"/>
    </row>
    <row r="1637" spans="2:2" ht="12.75" customHeight="1">
      <c r="B1637" s="5"/>
    </row>
    <row r="1638" spans="2:2" ht="12.75" customHeight="1">
      <c r="B1638" s="5"/>
    </row>
    <row r="1639" spans="2:2" ht="12.75" customHeight="1">
      <c r="B1639" s="5"/>
    </row>
    <row r="1640" spans="2:2" ht="12.75" customHeight="1">
      <c r="B1640" s="5"/>
    </row>
    <row r="1641" spans="2:2" ht="12.75" customHeight="1">
      <c r="B1641" s="5"/>
    </row>
    <row r="1642" spans="2:2" ht="12.75" customHeight="1">
      <c r="B1642" s="5"/>
    </row>
    <row r="1643" spans="2:2" ht="12.75" customHeight="1">
      <c r="B1643" s="5"/>
    </row>
    <row r="1644" spans="2:2" ht="12.75" customHeight="1">
      <c r="B1644" s="5"/>
    </row>
    <row r="1645" spans="2:2" ht="12.75" customHeight="1">
      <c r="B1645" s="5"/>
    </row>
    <row r="1646" spans="2:2" ht="12.75" customHeight="1">
      <c r="B1646" s="5"/>
    </row>
    <row r="1647" spans="2:2" ht="12.75" customHeight="1">
      <c r="B1647" s="5"/>
    </row>
    <row r="1648" spans="2:2" ht="12.75" customHeight="1">
      <c r="B1648" s="5"/>
    </row>
    <row r="1649" spans="2:2" ht="12.75" customHeight="1">
      <c r="B1649" s="5"/>
    </row>
    <row r="1650" spans="2:2" ht="12.75" customHeight="1">
      <c r="B1650" s="5"/>
    </row>
    <row r="1651" spans="2:2" ht="12.75" customHeight="1">
      <c r="B1651" s="5"/>
    </row>
    <row r="1652" spans="2:2" ht="12.75" customHeight="1">
      <c r="B1652" s="5"/>
    </row>
    <row r="1653" spans="2:2" ht="12.75" customHeight="1">
      <c r="B1653" s="5"/>
    </row>
    <row r="1654" spans="2:2" ht="12.75" customHeight="1">
      <c r="B1654" s="5"/>
    </row>
    <row r="1655" spans="2:2" ht="12.75" customHeight="1">
      <c r="B1655" s="5"/>
    </row>
    <row r="1656" spans="2:2" ht="12.75" customHeight="1">
      <c r="B1656" s="5"/>
    </row>
    <row r="1657" spans="2:2" ht="12.75" customHeight="1">
      <c r="B1657" s="5"/>
    </row>
    <row r="1658" spans="2:2" ht="12.75" customHeight="1">
      <c r="B1658" s="5"/>
    </row>
    <row r="1659" spans="2:2" ht="12.75" customHeight="1">
      <c r="B1659" s="5"/>
    </row>
    <row r="1660" spans="2:2" ht="12.75" customHeight="1">
      <c r="B1660" s="5"/>
    </row>
    <row r="1661" spans="2:2" ht="12.75" customHeight="1">
      <c r="B1661" s="5"/>
    </row>
    <row r="1662" spans="2:2" ht="12.75" customHeight="1">
      <c r="B1662" s="5"/>
    </row>
    <row r="1663" spans="2:2" ht="12.75" customHeight="1">
      <c r="B1663" s="5"/>
    </row>
    <row r="1664" spans="2:2" ht="12.75" customHeight="1">
      <c r="B1664" s="5"/>
    </row>
    <row r="1665" spans="2:2" ht="12.75" customHeight="1">
      <c r="B1665" s="5"/>
    </row>
    <row r="1666" spans="2:2" ht="12.75" customHeight="1">
      <c r="B1666" s="5"/>
    </row>
    <row r="1667" spans="2:2" ht="12.75" customHeight="1">
      <c r="B1667" s="5"/>
    </row>
    <row r="1668" spans="2:2" ht="12.75" customHeight="1">
      <c r="B1668" s="5"/>
    </row>
    <row r="1669" spans="2:2" ht="12.75" customHeight="1">
      <c r="B1669" s="5"/>
    </row>
    <row r="1670" spans="2:2" ht="12.75" customHeight="1">
      <c r="B1670" s="5"/>
    </row>
    <row r="1671" spans="2:2" ht="12.75" customHeight="1">
      <c r="B1671" s="5"/>
    </row>
    <row r="1672" spans="2:2" ht="12.75" customHeight="1">
      <c r="B1672" s="5"/>
    </row>
    <row r="1673" spans="2:2" ht="12.75" customHeight="1">
      <c r="B1673" s="5"/>
    </row>
    <row r="1674" spans="2:2" ht="12.75" customHeight="1">
      <c r="B1674" s="5"/>
    </row>
    <row r="1675" spans="2:2" ht="12.75" customHeight="1">
      <c r="B1675" s="5"/>
    </row>
    <row r="1676" spans="2:2" ht="12.75" customHeight="1">
      <c r="B1676" s="5"/>
    </row>
    <row r="1677" spans="2:2" ht="12.75" customHeight="1">
      <c r="B1677" s="5"/>
    </row>
    <row r="1678" spans="2:2" ht="12.75" customHeight="1">
      <c r="B1678" s="5"/>
    </row>
    <row r="1679" spans="2:2" ht="12.75" customHeight="1">
      <c r="B1679" s="5"/>
    </row>
    <row r="1680" spans="2:2" ht="12.75" customHeight="1">
      <c r="B1680" s="5"/>
    </row>
    <row r="1681" spans="2:2" ht="12.75" customHeight="1">
      <c r="B1681" s="5"/>
    </row>
    <row r="1682" spans="2:2" ht="12.75" customHeight="1">
      <c r="B1682" s="5"/>
    </row>
    <row r="1683" spans="2:2" ht="12.75" customHeight="1">
      <c r="B1683" s="5"/>
    </row>
    <row r="1684" spans="2:2" ht="12.75" customHeight="1">
      <c r="B1684" s="5"/>
    </row>
    <row r="1685" spans="2:2" ht="12.75" customHeight="1">
      <c r="B1685" s="5"/>
    </row>
    <row r="1686" spans="2:2" ht="12.75" customHeight="1">
      <c r="B1686" s="5"/>
    </row>
    <row r="1687" spans="2:2" ht="12.75" customHeight="1">
      <c r="B1687" s="5"/>
    </row>
    <row r="1688" spans="2:2" ht="12.75" customHeight="1">
      <c r="B1688" s="5"/>
    </row>
    <row r="1689" spans="2:2" ht="12.75" customHeight="1">
      <c r="B1689" s="5"/>
    </row>
    <row r="1690" spans="2:2" ht="12.75" customHeight="1">
      <c r="B1690" s="5"/>
    </row>
    <row r="1691" spans="2:2" ht="12.75" customHeight="1">
      <c r="B1691" s="5"/>
    </row>
    <row r="1692" spans="2:2" ht="12.75" customHeight="1">
      <c r="B1692" s="5"/>
    </row>
    <row r="1693" spans="2:2" ht="12.75" customHeight="1">
      <c r="B1693" s="5"/>
    </row>
    <row r="1694" spans="2:2" ht="12.75" customHeight="1">
      <c r="B1694" s="5"/>
    </row>
    <row r="1695" spans="2:2" ht="12.75" customHeight="1">
      <c r="B1695" s="5"/>
    </row>
    <row r="1696" spans="2:2" ht="12.75" customHeight="1">
      <c r="B1696" s="5"/>
    </row>
    <row r="1697" spans="2:2" ht="12.75" customHeight="1">
      <c r="B1697" s="5"/>
    </row>
    <row r="1698" spans="2:2" ht="12.75" customHeight="1">
      <c r="B1698" s="5"/>
    </row>
    <row r="1699" spans="2:2" ht="12.75" customHeight="1">
      <c r="B1699" s="5"/>
    </row>
    <row r="1700" spans="2:2" ht="12.75" customHeight="1">
      <c r="B1700" s="5"/>
    </row>
    <row r="1701" spans="2:2" ht="12.75" customHeight="1">
      <c r="B1701" s="5"/>
    </row>
    <row r="1702" spans="2:2" ht="12.75" customHeight="1">
      <c r="B1702" s="5"/>
    </row>
    <row r="1703" spans="2:2" ht="12.75" customHeight="1">
      <c r="B1703" s="5"/>
    </row>
    <row r="1704" spans="2:2" ht="12.75" customHeight="1">
      <c r="B1704" s="5"/>
    </row>
    <row r="1705" spans="2:2" ht="12.75" customHeight="1">
      <c r="B1705" s="5"/>
    </row>
    <row r="1706" spans="2:2" ht="12.75" customHeight="1">
      <c r="B1706" s="5"/>
    </row>
    <row r="1707" spans="2:2" ht="12.75" customHeight="1">
      <c r="B1707" s="5"/>
    </row>
    <row r="1708" spans="2:2" ht="12.75" customHeight="1">
      <c r="B1708" s="5"/>
    </row>
    <row r="1709" spans="2:2" ht="12.75" customHeight="1">
      <c r="B1709" s="5"/>
    </row>
    <row r="1710" spans="2:2" ht="12.75" customHeight="1">
      <c r="B1710" s="5"/>
    </row>
    <row r="1711" spans="2:2" ht="12.75" customHeight="1">
      <c r="B1711" s="5"/>
    </row>
    <row r="1712" spans="2:2" ht="12.75" customHeight="1">
      <c r="B1712" s="5"/>
    </row>
    <row r="1713" spans="2:2" ht="12.75" customHeight="1">
      <c r="B1713" s="5"/>
    </row>
    <row r="1714" spans="2:2" ht="12.75" customHeight="1">
      <c r="B1714" s="5"/>
    </row>
    <row r="1715" spans="2:2" ht="12.75" customHeight="1">
      <c r="B1715" s="5"/>
    </row>
    <row r="1716" spans="2:2" ht="12.75" customHeight="1">
      <c r="B1716" s="5"/>
    </row>
    <row r="1717" spans="2:2" ht="12.75" customHeight="1">
      <c r="B1717" s="5"/>
    </row>
    <row r="1718" spans="2:2" ht="12.75" customHeight="1">
      <c r="B1718" s="5"/>
    </row>
    <row r="1719" spans="2:2" ht="12.75" customHeight="1">
      <c r="B1719" s="5"/>
    </row>
    <row r="1720" spans="2:2" ht="12.75" customHeight="1">
      <c r="B1720" s="5"/>
    </row>
    <row r="1721" spans="2:2" ht="12.75" customHeight="1">
      <c r="B1721" s="5"/>
    </row>
    <row r="1722" spans="2:2" ht="12.75" customHeight="1">
      <c r="B1722" s="5"/>
    </row>
    <row r="1723" spans="2:2" ht="12.75" customHeight="1">
      <c r="B1723" s="5"/>
    </row>
    <row r="1724" spans="2:2" ht="12.75" customHeight="1">
      <c r="B1724" s="5"/>
    </row>
    <row r="1725" spans="2:2" ht="12.75" customHeight="1">
      <c r="B1725" s="5"/>
    </row>
    <row r="1726" spans="2:2" ht="12.75" customHeight="1">
      <c r="B1726" s="5"/>
    </row>
    <row r="1727" spans="2:2" ht="12.75" customHeight="1">
      <c r="B1727" s="5"/>
    </row>
    <row r="1728" spans="2:2" ht="12.75" customHeight="1">
      <c r="B1728" s="5"/>
    </row>
    <row r="1729" spans="2:2" ht="12.75" customHeight="1">
      <c r="B1729" s="5"/>
    </row>
    <row r="1730" spans="2:2" ht="12.75" customHeight="1">
      <c r="B1730" s="5"/>
    </row>
    <row r="1731" spans="2:2" ht="12.75" customHeight="1">
      <c r="B1731" s="5"/>
    </row>
    <row r="1732" spans="2:2" ht="12.75" customHeight="1">
      <c r="B1732" s="5"/>
    </row>
    <row r="1733" spans="2:2" ht="12.75" customHeight="1">
      <c r="B1733" s="5"/>
    </row>
    <row r="1734" spans="2:2" ht="12.75" customHeight="1">
      <c r="B1734" s="5"/>
    </row>
    <row r="1735" spans="2:2" ht="12.75" customHeight="1">
      <c r="B1735" s="5"/>
    </row>
    <row r="1736" spans="2:2" ht="12.75" customHeight="1">
      <c r="B1736" s="5"/>
    </row>
    <row r="1737" spans="2:2" ht="12.75" customHeight="1">
      <c r="B1737" s="5"/>
    </row>
    <row r="1738" spans="2:2" ht="12.75" customHeight="1">
      <c r="B1738" s="5"/>
    </row>
    <row r="1739" spans="2:2" ht="12.75" customHeight="1">
      <c r="B1739" s="5"/>
    </row>
    <row r="1740" spans="2:2" ht="12.75" customHeight="1">
      <c r="B1740" s="5"/>
    </row>
    <row r="1741" spans="2:2" ht="12.75" customHeight="1">
      <c r="B1741" s="5"/>
    </row>
    <row r="1742" spans="2:2" ht="12.75" customHeight="1">
      <c r="B1742" s="5"/>
    </row>
    <row r="1743" spans="2:2" ht="12.75" customHeight="1">
      <c r="B1743" s="5"/>
    </row>
    <row r="1744" spans="2:2" ht="12.75" customHeight="1">
      <c r="B1744" s="5"/>
    </row>
    <row r="1745" spans="2:2" ht="12.75" customHeight="1">
      <c r="B1745" s="5"/>
    </row>
    <row r="1746" spans="2:2" ht="12.75" customHeight="1">
      <c r="B1746" s="5"/>
    </row>
    <row r="1747" spans="2:2" ht="12.75" customHeight="1">
      <c r="B1747" s="5"/>
    </row>
    <row r="1748" spans="2:2" ht="12.75" customHeight="1">
      <c r="B1748" s="5"/>
    </row>
    <row r="1749" spans="2:2" ht="12.75" customHeight="1">
      <c r="B1749" s="5"/>
    </row>
    <row r="1750" spans="2:2" ht="12.75" customHeight="1">
      <c r="B1750" s="5"/>
    </row>
    <row r="1751" spans="2:2" ht="12.75" customHeight="1">
      <c r="B1751" s="5"/>
    </row>
    <row r="1752" spans="2:2" ht="12.75" customHeight="1">
      <c r="B1752" s="5"/>
    </row>
    <row r="1753" spans="2:2" ht="12.75" customHeight="1">
      <c r="B1753" s="5"/>
    </row>
    <row r="1754" spans="2:2" ht="12.75" customHeight="1">
      <c r="B1754" s="5"/>
    </row>
    <row r="1755" spans="2:2" ht="12.75" customHeight="1">
      <c r="B1755" s="5"/>
    </row>
    <row r="1756" spans="2:2" ht="12.75" customHeight="1">
      <c r="B1756" s="5"/>
    </row>
    <row r="1757" spans="2:2" ht="12.75" customHeight="1">
      <c r="B1757" s="5"/>
    </row>
    <row r="1758" spans="2:2" ht="12.75" customHeight="1">
      <c r="B1758" s="5"/>
    </row>
    <row r="1759" spans="2:2" ht="12.75" customHeight="1">
      <c r="B1759" s="5"/>
    </row>
    <row r="1760" spans="2:2" ht="12.75" customHeight="1">
      <c r="B1760" s="5"/>
    </row>
    <row r="1761" spans="2:2" ht="12.75" customHeight="1">
      <c r="B1761" s="5"/>
    </row>
    <row r="1762" spans="2:2" ht="12.75" customHeight="1">
      <c r="B1762" s="5"/>
    </row>
    <row r="1763" spans="2:2" ht="12.75" customHeight="1">
      <c r="B1763" s="5"/>
    </row>
    <row r="1764" spans="2:2" ht="12.75" customHeight="1">
      <c r="B1764" s="5"/>
    </row>
    <row r="1765" spans="2:2" ht="12.75" customHeight="1">
      <c r="B1765" s="5"/>
    </row>
    <row r="1766" spans="2:2" ht="12.75" customHeight="1">
      <c r="B1766" s="5"/>
    </row>
    <row r="1767" spans="2:2" ht="12.75" customHeight="1">
      <c r="B1767" s="5"/>
    </row>
    <row r="1768" spans="2:2" ht="12.75" customHeight="1">
      <c r="B1768" s="5"/>
    </row>
    <row r="1769" spans="2:2" ht="12.75" customHeight="1">
      <c r="B1769" s="5"/>
    </row>
    <row r="1770" spans="2:2" ht="12.75" customHeight="1">
      <c r="B1770" s="5"/>
    </row>
    <row r="1771" spans="2:2" ht="12.75" customHeight="1">
      <c r="B1771" s="5"/>
    </row>
    <row r="1772" spans="2:2" ht="12.75" customHeight="1">
      <c r="B1772" s="5"/>
    </row>
    <row r="1773" spans="2:2" ht="12.75" customHeight="1">
      <c r="B1773" s="5"/>
    </row>
    <row r="1774" spans="2:2" ht="12.75" customHeight="1">
      <c r="B1774" s="5"/>
    </row>
    <row r="1775" spans="2:2" ht="12.75" customHeight="1">
      <c r="B1775" s="5"/>
    </row>
    <row r="1776" spans="2:2" ht="12.75" customHeight="1">
      <c r="B1776" s="5"/>
    </row>
    <row r="1777" spans="2:2" ht="12.75" customHeight="1">
      <c r="B1777" s="5"/>
    </row>
    <row r="1778" spans="2:2" ht="12.75" customHeight="1">
      <c r="B1778" s="5"/>
    </row>
    <row r="1779" spans="2:2" ht="12.75" customHeight="1">
      <c r="B1779" s="5"/>
    </row>
    <row r="1780" spans="2:2" ht="12.75" customHeight="1">
      <c r="B1780" s="5"/>
    </row>
    <row r="1781" spans="2:2" ht="12.75" customHeight="1">
      <c r="B1781" s="5"/>
    </row>
    <row r="1782" spans="2:2" ht="12.75" customHeight="1">
      <c r="B1782" s="5"/>
    </row>
    <row r="1783" spans="2:2" ht="12.75" customHeight="1">
      <c r="B1783" s="5"/>
    </row>
    <row r="1784" spans="2:2" ht="12.75" customHeight="1">
      <c r="B1784" s="5"/>
    </row>
    <row r="1785" spans="2:2" ht="12.75" customHeight="1">
      <c r="B1785" s="5"/>
    </row>
    <row r="1786" spans="2:2" ht="12.75" customHeight="1">
      <c r="B1786" s="5"/>
    </row>
    <row r="1787" spans="2:2" ht="12.75" customHeight="1">
      <c r="B1787" s="5"/>
    </row>
    <row r="1788" spans="2:2" ht="12.75" customHeight="1">
      <c r="B1788" s="5"/>
    </row>
    <row r="1789" spans="2:2" ht="12.75" customHeight="1">
      <c r="B1789" s="5"/>
    </row>
    <row r="1790" spans="2:2" ht="12.75" customHeight="1">
      <c r="B1790" s="5"/>
    </row>
    <row r="1791" spans="2:2" ht="12.75" customHeight="1">
      <c r="B1791" s="5"/>
    </row>
    <row r="1792" spans="2:2" ht="12.75" customHeight="1">
      <c r="B1792" s="5"/>
    </row>
    <row r="1793" spans="2:2" ht="12.75" customHeight="1">
      <c r="B1793" s="5"/>
    </row>
    <row r="1794" spans="2:2" ht="12.75" customHeight="1">
      <c r="B1794" s="5"/>
    </row>
    <row r="1795" spans="2:2" ht="12.75" customHeight="1">
      <c r="B1795" s="5"/>
    </row>
    <row r="1796" spans="2:2" ht="12.75" customHeight="1">
      <c r="B1796" s="5"/>
    </row>
    <row r="1797" spans="2:2" ht="12.75" customHeight="1">
      <c r="B1797" s="5"/>
    </row>
    <row r="1798" spans="2:2" ht="12.75" customHeight="1">
      <c r="B1798" s="5"/>
    </row>
    <row r="1799" spans="2:2" ht="12.75" customHeight="1">
      <c r="B1799" s="5"/>
    </row>
    <row r="1800" spans="2:2" ht="12.75" customHeight="1">
      <c r="B1800" s="5"/>
    </row>
    <row r="1801" spans="2:2" ht="12.75" customHeight="1">
      <c r="B1801" s="5"/>
    </row>
    <row r="1802" spans="2:2" ht="12.75" customHeight="1">
      <c r="B1802" s="5"/>
    </row>
    <row r="1803" spans="2:2" ht="12.75" customHeight="1">
      <c r="B1803" s="5"/>
    </row>
    <row r="1804" spans="2:2" ht="12.75" customHeight="1">
      <c r="B1804" s="5"/>
    </row>
    <row r="1805" spans="2:2" ht="12.75" customHeight="1">
      <c r="B1805" s="5"/>
    </row>
    <row r="1806" spans="2:2" ht="12.75" customHeight="1">
      <c r="B1806" s="5"/>
    </row>
    <row r="1807" spans="2:2" ht="12.75" customHeight="1">
      <c r="B1807" s="5"/>
    </row>
    <row r="1808" spans="2:2" ht="12.75" customHeight="1">
      <c r="B1808" s="5"/>
    </row>
    <row r="1809" spans="2:2" ht="12.75" customHeight="1">
      <c r="B1809" s="5"/>
    </row>
    <row r="1810" spans="2:2" ht="12.75" customHeight="1">
      <c r="B1810" s="5"/>
    </row>
    <row r="1811" spans="2:2" ht="12.75" customHeight="1">
      <c r="B1811" s="5"/>
    </row>
    <row r="1812" spans="2:2" ht="12.75" customHeight="1">
      <c r="B1812" s="5"/>
    </row>
    <row r="1813" spans="2:2" ht="12.75" customHeight="1">
      <c r="B1813" s="5"/>
    </row>
    <row r="1814" spans="2:2" ht="12.75" customHeight="1">
      <c r="B1814" s="5"/>
    </row>
    <row r="1815" spans="2:2" ht="12.75" customHeight="1">
      <c r="B1815" s="5"/>
    </row>
    <row r="1816" spans="2:2" ht="12.75" customHeight="1">
      <c r="B1816" s="5"/>
    </row>
    <row r="1817" spans="2:2" ht="12.75" customHeight="1">
      <c r="B1817" s="5"/>
    </row>
    <row r="1818" spans="2:2" ht="12.75" customHeight="1">
      <c r="B1818" s="5"/>
    </row>
    <row r="1819" spans="2:2" ht="12.75" customHeight="1">
      <c r="B1819" s="5"/>
    </row>
    <row r="1820" spans="2:2" ht="12.75" customHeight="1">
      <c r="B1820" s="5"/>
    </row>
    <row r="1821" spans="2:2" ht="12.75" customHeight="1">
      <c r="B1821" s="5"/>
    </row>
    <row r="1822" spans="2:2" ht="12.75" customHeight="1">
      <c r="B1822" s="5"/>
    </row>
    <row r="1823" spans="2:2" ht="12.75" customHeight="1">
      <c r="B1823" s="5"/>
    </row>
    <row r="1824" spans="2:2" ht="12.75" customHeight="1">
      <c r="B1824" s="5"/>
    </row>
    <row r="1825" spans="2:2" ht="12.75" customHeight="1">
      <c r="B1825" s="5"/>
    </row>
    <row r="1826" spans="2:2" ht="12.75" customHeight="1">
      <c r="B1826" s="5"/>
    </row>
    <row r="1827" spans="2:2" ht="12.75" customHeight="1">
      <c r="B1827" s="5"/>
    </row>
    <row r="1828" spans="2:2" ht="12.75" customHeight="1">
      <c r="B1828" s="5"/>
    </row>
    <row r="1829" spans="2:2" ht="12.75" customHeight="1">
      <c r="B1829" s="5"/>
    </row>
    <row r="1830" spans="2:2" ht="12.75" customHeight="1">
      <c r="B1830" s="5"/>
    </row>
    <row r="1831" spans="2:2" ht="12.75" customHeight="1">
      <c r="B1831" s="5"/>
    </row>
    <row r="1832" spans="2:2" ht="12.75" customHeight="1">
      <c r="B1832" s="5"/>
    </row>
    <row r="1833" spans="2:2" ht="12.75" customHeight="1">
      <c r="B1833" s="5"/>
    </row>
    <row r="1834" spans="2:2" ht="12.75" customHeight="1">
      <c r="B1834" s="5"/>
    </row>
    <row r="1835" spans="2:2" ht="12.75" customHeight="1">
      <c r="B1835" s="5"/>
    </row>
    <row r="1836" spans="2:2" ht="12.75" customHeight="1">
      <c r="B1836" s="5"/>
    </row>
    <row r="1837" spans="2:2" ht="12.75" customHeight="1">
      <c r="B1837" s="5"/>
    </row>
    <row r="1838" spans="2:2" ht="12.75" customHeight="1">
      <c r="B1838" s="5"/>
    </row>
    <row r="1839" spans="2:2" ht="12.75" customHeight="1">
      <c r="B1839" s="5"/>
    </row>
    <row r="1840" spans="2:2" ht="12.75" customHeight="1">
      <c r="B1840" s="5"/>
    </row>
    <row r="1841" spans="2:2" ht="12.75" customHeight="1">
      <c r="B1841" s="5"/>
    </row>
    <row r="1842" spans="2:2" ht="12.75" customHeight="1">
      <c r="B1842" s="5"/>
    </row>
    <row r="1843" spans="2:2" ht="12.75" customHeight="1">
      <c r="B1843" s="5"/>
    </row>
    <row r="1844" spans="2:2" ht="12.75" customHeight="1">
      <c r="B1844" s="5"/>
    </row>
    <row r="1845" spans="2:2" ht="12.75" customHeight="1">
      <c r="B1845" s="5"/>
    </row>
    <row r="1846" spans="2:2" ht="12.75" customHeight="1">
      <c r="B1846" s="5"/>
    </row>
    <row r="1847" spans="2:2" ht="12.75" customHeight="1">
      <c r="B1847" s="5"/>
    </row>
    <row r="1848" spans="2:2" ht="12.75" customHeight="1">
      <c r="B1848" s="5"/>
    </row>
    <row r="1849" spans="2:2" ht="12.75" customHeight="1">
      <c r="B1849" s="5"/>
    </row>
    <row r="1850" spans="2:2" ht="12.75" customHeight="1">
      <c r="B1850" s="5"/>
    </row>
    <row r="1851" spans="2:2" ht="12.75" customHeight="1">
      <c r="B1851" s="5"/>
    </row>
    <row r="1852" spans="2:2" ht="12.75" customHeight="1">
      <c r="B1852" s="5"/>
    </row>
    <row r="1853" spans="2:2" ht="12.75" customHeight="1">
      <c r="B1853" s="5"/>
    </row>
    <row r="1854" spans="2:2" ht="12.75" customHeight="1">
      <c r="B1854" s="5"/>
    </row>
    <row r="1855" spans="2:2" ht="12.75" customHeight="1">
      <c r="B1855" s="5"/>
    </row>
    <row r="1856" spans="2:2" ht="12.75" customHeight="1">
      <c r="B1856" s="5"/>
    </row>
    <row r="1857" spans="2:2" ht="12.75" customHeight="1">
      <c r="B1857" s="5"/>
    </row>
    <row r="1858" spans="2:2" ht="12.75" customHeight="1">
      <c r="B1858" s="5"/>
    </row>
    <row r="1859" spans="2:2" ht="12.75" customHeight="1">
      <c r="B1859" s="5"/>
    </row>
    <row r="1860" spans="2:2" ht="12.75" customHeight="1">
      <c r="B1860" s="5"/>
    </row>
    <row r="1861" spans="2:2" ht="12.75" customHeight="1">
      <c r="B1861" s="5"/>
    </row>
    <row r="1862" spans="2:2" ht="12.75" customHeight="1">
      <c r="B1862" s="5"/>
    </row>
    <row r="1863" spans="2:2" ht="12.75" customHeight="1">
      <c r="B1863" s="5"/>
    </row>
    <row r="1864" spans="2:2" ht="12.75" customHeight="1">
      <c r="B1864" s="5"/>
    </row>
    <row r="1865" spans="2:2" ht="12.75" customHeight="1">
      <c r="B1865" s="5"/>
    </row>
    <row r="1866" spans="2:2" ht="12.75" customHeight="1">
      <c r="B1866" s="5"/>
    </row>
    <row r="1867" spans="2:2" ht="12.75" customHeight="1">
      <c r="B1867" s="5"/>
    </row>
    <row r="1868" spans="2:2" ht="12.75" customHeight="1">
      <c r="B1868" s="5"/>
    </row>
    <row r="1869" spans="2:2" ht="12.75" customHeight="1">
      <c r="B1869" s="5"/>
    </row>
    <row r="1870" spans="2:2" ht="12.75" customHeight="1">
      <c r="B1870" s="5"/>
    </row>
    <row r="1871" spans="2:2" ht="12.75" customHeight="1">
      <c r="B1871" s="5"/>
    </row>
    <row r="1872" spans="2:2" ht="12.75" customHeight="1">
      <c r="B1872" s="5"/>
    </row>
    <row r="1873" spans="2:2" ht="12.75" customHeight="1">
      <c r="B1873" s="5"/>
    </row>
    <row r="1874" spans="2:2" ht="12.75" customHeight="1">
      <c r="B1874" s="5"/>
    </row>
    <row r="1875" spans="2:2" ht="12.75" customHeight="1">
      <c r="B1875" s="5"/>
    </row>
    <row r="1876" spans="2:2" ht="12.75" customHeight="1">
      <c r="B1876" s="5"/>
    </row>
    <row r="1877" spans="2:2" ht="12.75" customHeight="1">
      <c r="B1877" s="5"/>
    </row>
    <row r="1878" spans="2:2" ht="12.75" customHeight="1">
      <c r="B1878" s="5"/>
    </row>
    <row r="1879" spans="2:2" ht="12.75" customHeight="1">
      <c r="B1879" s="5"/>
    </row>
    <row r="1880" spans="2:2" ht="12.75" customHeight="1">
      <c r="B1880" s="5"/>
    </row>
    <row r="1881" spans="2:2" ht="12.75" customHeight="1">
      <c r="B1881" s="5"/>
    </row>
    <row r="1882" spans="2:2" ht="12.75" customHeight="1">
      <c r="B1882" s="5"/>
    </row>
    <row r="1883" spans="2:2" ht="12.75" customHeight="1">
      <c r="B1883" s="5"/>
    </row>
    <row r="1884" spans="2:2" ht="12.75" customHeight="1">
      <c r="B1884" s="5"/>
    </row>
    <row r="1885" spans="2:2" ht="12.75" customHeight="1">
      <c r="B1885" s="5"/>
    </row>
    <row r="1886" spans="2:2" ht="12.75" customHeight="1">
      <c r="B1886" s="5"/>
    </row>
    <row r="1887" spans="2:2" ht="12.75" customHeight="1">
      <c r="B1887" s="5"/>
    </row>
    <row r="1888" spans="2:2" ht="12.75" customHeight="1">
      <c r="B1888" s="5"/>
    </row>
    <row r="1889" spans="2:2" ht="12.75" customHeight="1">
      <c r="B1889" s="5"/>
    </row>
    <row r="1890" spans="2:2" ht="12.75" customHeight="1">
      <c r="B1890" s="5"/>
    </row>
    <row r="1891" spans="2:2" ht="12.75" customHeight="1">
      <c r="B1891" s="5"/>
    </row>
    <row r="1892" spans="2:2" ht="12.75" customHeight="1">
      <c r="B1892" s="5"/>
    </row>
    <row r="1893" spans="2:2" ht="12.75" customHeight="1">
      <c r="B1893" s="5"/>
    </row>
    <row r="1894" spans="2:2" ht="12.75" customHeight="1">
      <c r="B1894" s="5"/>
    </row>
    <row r="1895" spans="2:2" ht="12.75" customHeight="1">
      <c r="B1895" s="5"/>
    </row>
    <row r="1896" spans="2:2" ht="12.75" customHeight="1">
      <c r="B1896" s="5"/>
    </row>
    <row r="1897" spans="2:2" ht="12.75" customHeight="1">
      <c r="B1897" s="5"/>
    </row>
    <row r="1898" spans="2:2" ht="12.75" customHeight="1">
      <c r="B1898" s="5"/>
    </row>
    <row r="1899" spans="2:2" ht="12.75" customHeight="1">
      <c r="B1899" s="5"/>
    </row>
    <row r="1900" spans="2:2" ht="12.75" customHeight="1">
      <c r="B1900" s="5"/>
    </row>
    <row r="1901" spans="2:2" ht="12.75" customHeight="1">
      <c r="B1901" s="5"/>
    </row>
    <row r="1902" spans="2:2" ht="12.75" customHeight="1">
      <c r="B1902" s="5"/>
    </row>
    <row r="1903" spans="2:2" ht="12.75" customHeight="1">
      <c r="B1903" s="5"/>
    </row>
    <row r="1904" spans="2:2" ht="12.75" customHeight="1">
      <c r="B1904" s="5"/>
    </row>
    <row r="1905" spans="2:2" ht="12.75" customHeight="1">
      <c r="B1905" s="5"/>
    </row>
    <row r="1906" spans="2:2" ht="12.75" customHeight="1">
      <c r="B1906" s="5"/>
    </row>
    <row r="1907" spans="2:2" ht="12.75" customHeight="1">
      <c r="B1907" s="5"/>
    </row>
    <row r="1908" spans="2:2" ht="12.75" customHeight="1">
      <c r="B1908" s="5"/>
    </row>
    <row r="1909" spans="2:2" ht="12.75" customHeight="1">
      <c r="B1909" s="5"/>
    </row>
    <row r="1910" spans="2:2" ht="12.75" customHeight="1">
      <c r="B1910" s="5"/>
    </row>
    <row r="1911" spans="2:2" ht="12.75" customHeight="1">
      <c r="B1911" s="5"/>
    </row>
    <row r="1912" spans="2:2" ht="12.75" customHeight="1">
      <c r="B1912" s="5"/>
    </row>
    <row r="1913" spans="2:2" ht="12.75" customHeight="1">
      <c r="B1913" s="5"/>
    </row>
    <row r="1914" spans="2:2" ht="12.75" customHeight="1">
      <c r="B1914" s="5"/>
    </row>
    <row r="1915" spans="2:2" ht="12.75" customHeight="1">
      <c r="B1915" s="5"/>
    </row>
    <row r="1916" spans="2:2" ht="12.75" customHeight="1">
      <c r="B1916" s="5"/>
    </row>
    <row r="1917" spans="2:2" ht="12.75" customHeight="1">
      <c r="B1917" s="5"/>
    </row>
    <row r="1918" spans="2:2" ht="12.75" customHeight="1">
      <c r="B1918" s="5"/>
    </row>
    <row r="1919" spans="2:2" ht="12.75" customHeight="1">
      <c r="B1919" s="5"/>
    </row>
    <row r="1920" spans="2:2" ht="12.75" customHeight="1">
      <c r="B1920" s="5"/>
    </row>
    <row r="1921" spans="2:2" ht="12.75" customHeight="1">
      <c r="B1921" s="5"/>
    </row>
    <row r="1922" spans="2:2" ht="12.75" customHeight="1">
      <c r="B1922" s="5"/>
    </row>
    <row r="1923" spans="2:2" ht="12.75" customHeight="1">
      <c r="B1923" s="5"/>
    </row>
    <row r="1924" spans="2:2" ht="12.75" customHeight="1">
      <c r="B1924" s="5"/>
    </row>
    <row r="1925" spans="2:2" ht="12.75" customHeight="1">
      <c r="B1925" s="5"/>
    </row>
    <row r="1926" spans="2:2" ht="12.75" customHeight="1">
      <c r="B1926" s="5"/>
    </row>
    <row r="1927" spans="2:2" ht="12.75" customHeight="1">
      <c r="B1927" s="5"/>
    </row>
    <row r="1928" spans="2:2" ht="12.75" customHeight="1">
      <c r="B1928" s="5"/>
    </row>
    <row r="1929" spans="2:2" ht="12.75" customHeight="1">
      <c r="B1929" s="5"/>
    </row>
    <row r="1930" spans="2:2" ht="12.75" customHeight="1">
      <c r="B1930" s="5"/>
    </row>
    <row r="1931" spans="2:2" ht="12.75" customHeight="1">
      <c r="B1931" s="5"/>
    </row>
    <row r="1932" spans="2:2" ht="12.75" customHeight="1">
      <c r="B1932" s="5"/>
    </row>
    <row r="1933" spans="2:2" ht="12.75" customHeight="1">
      <c r="B1933" s="5"/>
    </row>
    <row r="1934" spans="2:2" ht="12.75" customHeight="1">
      <c r="B1934" s="5"/>
    </row>
    <row r="1935" spans="2:2" ht="12.75" customHeight="1">
      <c r="B1935" s="5"/>
    </row>
    <row r="1936" spans="2:2" ht="12.75" customHeight="1">
      <c r="B1936" s="5"/>
    </row>
    <row r="1937" spans="2:2" ht="12.75" customHeight="1">
      <c r="B1937" s="5"/>
    </row>
    <row r="1938" spans="2:2" ht="12.75" customHeight="1">
      <c r="B1938" s="5"/>
    </row>
    <row r="1939" spans="2:2" ht="12.75" customHeight="1">
      <c r="B1939" s="5"/>
    </row>
    <row r="1940" spans="2:2" ht="12.75" customHeight="1">
      <c r="B1940" s="5"/>
    </row>
    <row r="1941" spans="2:2" ht="12.75" customHeight="1">
      <c r="B1941" s="5"/>
    </row>
    <row r="1942" spans="2:2" ht="12.75" customHeight="1">
      <c r="B1942" s="5"/>
    </row>
    <row r="1943" spans="2:2" ht="12.75" customHeight="1">
      <c r="B1943" s="5"/>
    </row>
    <row r="1944" spans="2:2" ht="12.75" customHeight="1">
      <c r="B1944" s="5"/>
    </row>
    <row r="1945" spans="2:2" ht="12.75" customHeight="1">
      <c r="B1945" s="5"/>
    </row>
    <row r="1946" spans="2:2" ht="12.75" customHeight="1">
      <c r="B1946" s="5"/>
    </row>
    <row r="1947" spans="2:2" ht="12.75" customHeight="1">
      <c r="B1947" s="5"/>
    </row>
    <row r="1948" spans="2:2" ht="12.75" customHeight="1">
      <c r="B1948" s="5"/>
    </row>
    <row r="1949" spans="2:2" ht="12.75" customHeight="1">
      <c r="B1949" s="5"/>
    </row>
    <row r="1950" spans="2:2" ht="12.75" customHeight="1">
      <c r="B1950" s="5"/>
    </row>
    <row r="1951" spans="2:2" ht="12.75" customHeight="1">
      <c r="B1951" s="5"/>
    </row>
    <row r="1952" spans="2:2" ht="12.75" customHeight="1">
      <c r="B1952" s="5"/>
    </row>
    <row r="1953" spans="2:2" ht="12.75" customHeight="1">
      <c r="B1953" s="5"/>
    </row>
    <row r="1954" spans="2:2" ht="12.75" customHeight="1">
      <c r="B1954" s="5"/>
    </row>
    <row r="1955" spans="2:2" ht="12.75" customHeight="1">
      <c r="B1955" s="5"/>
    </row>
    <row r="1956" spans="2:2" ht="12.75" customHeight="1">
      <c r="B1956" s="5"/>
    </row>
    <row r="1957" spans="2:2" ht="12.75" customHeight="1">
      <c r="B1957" s="5"/>
    </row>
    <row r="1958" spans="2:2" ht="12.75" customHeight="1">
      <c r="B1958" s="5"/>
    </row>
    <row r="1959" spans="2:2" ht="12.75" customHeight="1">
      <c r="B1959" s="5"/>
    </row>
    <row r="1960" spans="2:2" ht="12.75" customHeight="1">
      <c r="B1960" s="5"/>
    </row>
    <row r="1961" spans="2:2" ht="12.75" customHeight="1">
      <c r="B1961" s="5"/>
    </row>
    <row r="1962" spans="2:2" ht="12.75" customHeight="1">
      <c r="B1962" s="5"/>
    </row>
    <row r="1963" spans="2:2" ht="12.75" customHeight="1">
      <c r="B1963" s="5"/>
    </row>
    <row r="1964" spans="2:2" ht="12.75" customHeight="1">
      <c r="B1964" s="5"/>
    </row>
    <row r="1965" spans="2:2" ht="12.75" customHeight="1">
      <c r="B1965" s="5"/>
    </row>
    <row r="1966" spans="2:2" ht="12.75" customHeight="1">
      <c r="B1966" s="5"/>
    </row>
    <row r="1967" spans="2:2" ht="12.75" customHeight="1">
      <c r="B1967" s="5"/>
    </row>
    <row r="1968" spans="2:2" ht="12.75" customHeight="1">
      <c r="B1968" s="5"/>
    </row>
    <row r="1969" spans="2:2" ht="12.75" customHeight="1">
      <c r="B1969" s="5"/>
    </row>
    <row r="1970" spans="2:2" ht="12.75" customHeight="1">
      <c r="B1970" s="5"/>
    </row>
    <row r="1971" spans="2:2" ht="12.75" customHeight="1">
      <c r="B1971" s="5"/>
    </row>
    <row r="1972" spans="2:2" ht="12.75" customHeight="1">
      <c r="B1972" s="5"/>
    </row>
    <row r="1973" spans="2:2" ht="12.75" customHeight="1">
      <c r="B1973" s="5"/>
    </row>
    <row r="1974" spans="2:2" ht="12.75" customHeight="1">
      <c r="B1974" s="5"/>
    </row>
    <row r="1975" spans="2:2" ht="12.75" customHeight="1">
      <c r="B1975" s="5"/>
    </row>
    <row r="1976" spans="2:2" ht="12.75" customHeight="1">
      <c r="B1976" s="5"/>
    </row>
    <row r="1977" spans="2:2" ht="12.75" customHeight="1">
      <c r="B1977" s="5"/>
    </row>
    <row r="1978" spans="2:2" ht="12.75" customHeight="1">
      <c r="B1978" s="5"/>
    </row>
    <row r="1979" spans="2:2" ht="12.75" customHeight="1">
      <c r="B1979" s="5"/>
    </row>
    <row r="1980" spans="2:2" ht="12.75" customHeight="1">
      <c r="B1980" s="5"/>
    </row>
    <row r="1981" spans="2:2" ht="12.75" customHeight="1">
      <c r="B1981" s="5"/>
    </row>
    <row r="1982" spans="2:2" ht="12.75" customHeight="1">
      <c r="B1982" s="5"/>
    </row>
    <row r="1983" spans="2:2" ht="12.75" customHeight="1">
      <c r="B1983" s="5"/>
    </row>
    <row r="1984" spans="2:2" ht="12.75" customHeight="1">
      <c r="B1984" s="5"/>
    </row>
    <row r="1985" spans="2:2" ht="12.75" customHeight="1">
      <c r="B1985" s="5"/>
    </row>
    <row r="1986" spans="2:2" ht="12.75" customHeight="1">
      <c r="B1986" s="5"/>
    </row>
    <row r="1987" spans="2:2" ht="12.75" customHeight="1">
      <c r="B1987" s="5"/>
    </row>
    <row r="1988" spans="2:2" ht="12.75" customHeight="1">
      <c r="B1988" s="5"/>
    </row>
    <row r="1989" spans="2:2" ht="12.75" customHeight="1">
      <c r="B1989" s="5"/>
    </row>
    <row r="1990" spans="2:2" ht="12.75" customHeight="1">
      <c r="B1990" s="5"/>
    </row>
    <row r="1991" spans="2:2" ht="12.75" customHeight="1">
      <c r="B1991" s="5"/>
    </row>
    <row r="1992" spans="2:2" ht="12.75" customHeight="1">
      <c r="B1992" s="5"/>
    </row>
    <row r="1993" spans="2:2" ht="12.75" customHeight="1">
      <c r="B1993" s="5"/>
    </row>
    <row r="1994" spans="2:2" ht="12.75" customHeight="1">
      <c r="B1994" s="5"/>
    </row>
    <row r="1995" spans="2:2" ht="12.75" customHeight="1">
      <c r="B1995" s="5"/>
    </row>
    <row r="1996" spans="2:2" ht="12.75" customHeight="1">
      <c r="B1996" s="5"/>
    </row>
    <row r="1997" spans="2:2" ht="12.75" customHeight="1">
      <c r="B1997" s="5"/>
    </row>
    <row r="1998" spans="2:2" ht="12.75" customHeight="1">
      <c r="B1998" s="5"/>
    </row>
    <row r="1999" spans="2:2" ht="12.75" customHeight="1">
      <c r="B1999" s="5"/>
    </row>
    <row r="2000" spans="2:2" ht="12.75" customHeight="1">
      <c r="B2000" s="5"/>
    </row>
    <row r="2001" spans="2:2" ht="12.75" customHeight="1">
      <c r="B2001" s="5"/>
    </row>
    <row r="2002" spans="2:2" ht="12.75" customHeight="1">
      <c r="B2002" s="5"/>
    </row>
    <row r="2003" spans="2:2" ht="12.75" customHeight="1">
      <c r="B2003" s="5"/>
    </row>
    <row r="2004" spans="2:2" ht="12.75" customHeight="1">
      <c r="B2004" s="5"/>
    </row>
    <row r="2005" spans="2:2" ht="12.75" customHeight="1">
      <c r="B2005" s="5"/>
    </row>
    <row r="2006" spans="2:2" ht="12.75" customHeight="1">
      <c r="B2006" s="5"/>
    </row>
    <row r="2007" spans="2:2" ht="12.75" customHeight="1">
      <c r="B2007" s="5"/>
    </row>
    <row r="2008" spans="2:2" ht="12.75" customHeight="1">
      <c r="B2008" s="5"/>
    </row>
    <row r="2009" spans="2:2" ht="12.75" customHeight="1">
      <c r="B2009" s="5"/>
    </row>
    <row r="2010" spans="2:2" ht="12.75" customHeight="1">
      <c r="B2010" s="5"/>
    </row>
    <row r="2011" spans="2:2" ht="12.75" customHeight="1">
      <c r="B2011" s="5"/>
    </row>
    <row r="2012" spans="2:2" ht="12.75" customHeight="1">
      <c r="B2012" s="5"/>
    </row>
    <row r="2013" spans="2:2" ht="12.75" customHeight="1">
      <c r="B2013" s="5"/>
    </row>
    <row r="2014" spans="2:2" ht="12.75" customHeight="1">
      <c r="B2014" s="5"/>
    </row>
    <row r="2015" spans="2:2" ht="12.75" customHeight="1">
      <c r="B2015" s="5"/>
    </row>
    <row r="2016" spans="2:2" ht="12.75" customHeight="1">
      <c r="B2016" s="5"/>
    </row>
    <row r="2017" spans="2:2" ht="12.75" customHeight="1">
      <c r="B2017" s="5"/>
    </row>
    <row r="2018" spans="2:2" ht="12.75" customHeight="1">
      <c r="B2018" s="5"/>
    </row>
    <row r="2019" spans="2:2" ht="12.75" customHeight="1">
      <c r="B2019" s="5"/>
    </row>
    <row r="2020" spans="2:2" ht="12.75" customHeight="1">
      <c r="B2020" s="5"/>
    </row>
    <row r="2021" spans="2:2" ht="12.75" customHeight="1">
      <c r="B2021" s="5"/>
    </row>
    <row r="2022" spans="2:2" ht="12.75" customHeight="1">
      <c r="B2022" s="5"/>
    </row>
    <row r="2023" spans="2:2" ht="12.75" customHeight="1">
      <c r="B2023" s="5"/>
    </row>
    <row r="2024" spans="2:2" ht="12.75" customHeight="1">
      <c r="B2024" s="5"/>
    </row>
    <row r="2025" spans="2:2" ht="12.75" customHeight="1">
      <c r="B2025" s="5"/>
    </row>
    <row r="2026" spans="2:2" ht="12.75" customHeight="1">
      <c r="B2026" s="5"/>
    </row>
    <row r="2027" spans="2:2" ht="12.75" customHeight="1">
      <c r="B2027" s="5"/>
    </row>
    <row r="2028" spans="2:2" ht="12.75" customHeight="1">
      <c r="B2028" s="5"/>
    </row>
    <row r="2029" spans="2:2" ht="12.75" customHeight="1">
      <c r="B2029" s="5"/>
    </row>
    <row r="2030" spans="2:2" ht="12.75" customHeight="1">
      <c r="B2030" s="5"/>
    </row>
    <row r="2031" spans="2:2" ht="12.75" customHeight="1">
      <c r="B2031" s="5"/>
    </row>
    <row r="2032" spans="2:2" ht="12.75" customHeight="1">
      <c r="B2032" s="5"/>
    </row>
    <row r="2033" spans="2:2" ht="12.75" customHeight="1">
      <c r="B2033" s="5"/>
    </row>
    <row r="2034" spans="2:2" ht="12.75" customHeight="1">
      <c r="B2034" s="5"/>
    </row>
    <row r="2035" spans="2:2" ht="12.75" customHeight="1">
      <c r="B2035" s="5"/>
    </row>
    <row r="2036" spans="2:2" ht="12.75" customHeight="1">
      <c r="B2036" s="5"/>
    </row>
    <row r="2037" spans="2:2" ht="12.75" customHeight="1">
      <c r="B2037" s="5"/>
    </row>
    <row r="2038" spans="2:2" ht="12.75" customHeight="1">
      <c r="B2038" s="5"/>
    </row>
    <row r="2039" spans="2:2" ht="12.75" customHeight="1">
      <c r="B2039" s="5"/>
    </row>
    <row r="2040" spans="2:2" ht="12.75" customHeight="1">
      <c r="B2040" s="5"/>
    </row>
    <row r="2041" spans="2:2" ht="12.75" customHeight="1">
      <c r="B2041" s="5"/>
    </row>
    <row r="2042" spans="2:2" ht="12.75" customHeight="1">
      <c r="B2042" s="5"/>
    </row>
    <row r="2043" spans="2:2" ht="12.75" customHeight="1">
      <c r="B2043" s="5"/>
    </row>
    <row r="2044" spans="2:2" ht="12.75" customHeight="1">
      <c r="B2044" s="5"/>
    </row>
    <row r="2045" spans="2:2" ht="12.75" customHeight="1">
      <c r="B2045" s="5"/>
    </row>
    <row r="2046" spans="2:2" ht="12.75" customHeight="1">
      <c r="B2046" s="5"/>
    </row>
    <row r="2047" spans="2:2" ht="12.75" customHeight="1">
      <c r="B2047" s="5"/>
    </row>
    <row r="2048" spans="2:2" ht="12.75" customHeight="1">
      <c r="B2048" s="5"/>
    </row>
    <row r="2049" spans="2:2" ht="12.75" customHeight="1">
      <c r="B2049" s="5"/>
    </row>
    <row r="2050" spans="2:2" ht="12.75" customHeight="1">
      <c r="B2050" s="5"/>
    </row>
    <row r="2051" spans="2:2" ht="12.75" customHeight="1">
      <c r="B2051" s="5"/>
    </row>
    <row r="2052" spans="2:2" ht="12.75" customHeight="1">
      <c r="B2052" s="5"/>
    </row>
    <row r="2053" spans="2:2" ht="12.75" customHeight="1">
      <c r="B2053" s="5"/>
    </row>
    <row r="2054" spans="2:2" ht="12.75" customHeight="1">
      <c r="B2054" s="5"/>
    </row>
    <row r="2055" spans="2:2" ht="12.75" customHeight="1">
      <c r="B2055" s="5"/>
    </row>
    <row r="2056" spans="2:2" ht="12.75" customHeight="1">
      <c r="B2056" s="5"/>
    </row>
    <row r="2057" spans="2:2" ht="12.75" customHeight="1">
      <c r="B2057" s="5"/>
    </row>
    <row r="2058" spans="2:2" ht="12.75" customHeight="1">
      <c r="B2058" s="5"/>
    </row>
    <row r="2059" spans="2:2" ht="12.75" customHeight="1">
      <c r="B2059" s="5"/>
    </row>
    <row r="2060" spans="2:2" ht="12.75" customHeight="1">
      <c r="B2060" s="5"/>
    </row>
    <row r="2061" spans="2:2" ht="12.75" customHeight="1">
      <c r="B2061" s="5"/>
    </row>
    <row r="2062" spans="2:2" ht="12.75" customHeight="1">
      <c r="B2062" s="5"/>
    </row>
    <row r="2063" spans="2:2" ht="12.75" customHeight="1">
      <c r="B2063" s="5"/>
    </row>
    <row r="2064" spans="2:2" ht="12.75" customHeight="1">
      <c r="B2064" s="5"/>
    </row>
    <row r="2065" spans="2:2" ht="12.75" customHeight="1">
      <c r="B2065" s="5"/>
    </row>
    <row r="2066" spans="2:2" ht="12.75" customHeight="1">
      <c r="B2066" s="5"/>
    </row>
    <row r="2067" spans="2:2" ht="12.75" customHeight="1">
      <c r="B2067" s="5"/>
    </row>
    <row r="2068" spans="2:2" ht="12.75" customHeight="1">
      <c r="B2068" s="5"/>
    </row>
    <row r="2069" spans="2:2" ht="12.75" customHeight="1">
      <c r="B2069" s="5"/>
    </row>
    <row r="2070" spans="2:2" ht="12.75" customHeight="1">
      <c r="B2070" s="5"/>
    </row>
    <row r="2071" spans="2:2" ht="12.75" customHeight="1">
      <c r="B2071" s="5"/>
    </row>
    <row r="2072" spans="2:2" ht="12.75" customHeight="1">
      <c r="B2072" s="5"/>
    </row>
    <row r="2073" spans="2:2" ht="12.75" customHeight="1">
      <c r="B2073" s="5"/>
    </row>
    <row r="2074" spans="2:2" ht="12.75" customHeight="1">
      <c r="B2074" s="5"/>
    </row>
    <row r="2075" spans="2:2" ht="12.75" customHeight="1">
      <c r="B2075" s="5"/>
    </row>
    <row r="2076" spans="2:2" ht="12.75" customHeight="1">
      <c r="B2076" s="5"/>
    </row>
    <row r="2077" spans="2:2" ht="12.75" customHeight="1">
      <c r="B2077" s="5"/>
    </row>
    <row r="2078" spans="2:2" ht="12.75" customHeight="1">
      <c r="B2078" s="5"/>
    </row>
    <row r="2079" spans="2:2" ht="12.75" customHeight="1">
      <c r="B2079" s="5"/>
    </row>
    <row r="2080" spans="2:2" ht="12.75" customHeight="1">
      <c r="B2080" s="5"/>
    </row>
    <row r="2081" spans="2:2" ht="12.75" customHeight="1">
      <c r="B2081" s="5"/>
    </row>
    <row r="2082" spans="2:2" ht="12.75" customHeight="1">
      <c r="B2082" s="5"/>
    </row>
    <row r="2083" spans="2:2" ht="12.75" customHeight="1">
      <c r="B2083" s="5"/>
    </row>
    <row r="2084" spans="2:2" ht="12.75" customHeight="1">
      <c r="B2084" s="5"/>
    </row>
    <row r="2085" spans="2:2" ht="12.75" customHeight="1">
      <c r="B2085" s="5"/>
    </row>
    <row r="2086" spans="2:2" ht="12.75" customHeight="1">
      <c r="B2086" s="5"/>
    </row>
    <row r="2087" spans="2:2" ht="12.75" customHeight="1">
      <c r="B2087" s="5"/>
    </row>
    <row r="2088" spans="2:2" ht="12.75" customHeight="1">
      <c r="B2088" s="5"/>
    </row>
    <row r="2089" spans="2:2" ht="12.75" customHeight="1">
      <c r="B2089" s="5"/>
    </row>
    <row r="2090" spans="2:2" ht="12.75" customHeight="1">
      <c r="B2090" s="5"/>
    </row>
    <row r="2091" spans="2:2" ht="12.75" customHeight="1">
      <c r="B2091" s="5"/>
    </row>
    <row r="2092" spans="2:2" ht="12.75" customHeight="1">
      <c r="B2092" s="5"/>
    </row>
    <row r="2093" spans="2:2" ht="12.75" customHeight="1">
      <c r="B2093" s="5"/>
    </row>
    <row r="2094" spans="2:2" ht="12.75" customHeight="1">
      <c r="B2094" s="5"/>
    </row>
    <row r="2095" spans="2:2" ht="12.75" customHeight="1">
      <c r="B2095" s="5"/>
    </row>
    <row r="2096" spans="2:2" ht="12.75" customHeight="1">
      <c r="B2096" s="5"/>
    </row>
    <row r="2097" spans="2:2" ht="12.75" customHeight="1">
      <c r="B2097" s="5"/>
    </row>
    <row r="2098" spans="2:2" ht="12.75" customHeight="1">
      <c r="B2098" s="5"/>
    </row>
    <row r="2099" spans="2:2" ht="12.75" customHeight="1">
      <c r="B2099" s="5"/>
    </row>
    <row r="2100" spans="2:2" ht="12.75" customHeight="1">
      <c r="B2100" s="5"/>
    </row>
    <row r="2101" spans="2:2" ht="12.75" customHeight="1">
      <c r="B2101" s="5"/>
    </row>
    <row r="2102" spans="2:2" ht="12.75" customHeight="1">
      <c r="B2102" s="5"/>
    </row>
    <row r="2103" spans="2:2" ht="12.75" customHeight="1">
      <c r="B2103" s="5"/>
    </row>
    <row r="2104" spans="2:2" ht="12.75" customHeight="1">
      <c r="B2104" s="5"/>
    </row>
    <row r="2105" spans="2:2" ht="12.75" customHeight="1">
      <c r="B2105" s="5"/>
    </row>
    <row r="2106" spans="2:2" ht="12.75" customHeight="1">
      <c r="B2106" s="5"/>
    </row>
    <row r="2107" spans="2:2" ht="12.75" customHeight="1">
      <c r="B2107" s="5"/>
    </row>
    <row r="2108" spans="2:2" ht="12.75" customHeight="1">
      <c r="B2108" s="5"/>
    </row>
    <row r="2109" spans="2:2" ht="12.75" customHeight="1">
      <c r="B2109" s="5"/>
    </row>
    <row r="2110" spans="2:2" ht="12.75" customHeight="1">
      <c r="B2110" s="5"/>
    </row>
    <row r="2111" spans="2:2" ht="12.75" customHeight="1">
      <c r="B2111" s="5"/>
    </row>
    <row r="2112" spans="2:2" ht="12.75" customHeight="1">
      <c r="B2112" s="5"/>
    </row>
    <row r="2113" spans="2:2" ht="12.75" customHeight="1">
      <c r="B2113" s="5"/>
    </row>
    <row r="2114" spans="2:2" ht="12.75" customHeight="1">
      <c r="B2114" s="5"/>
    </row>
    <row r="2115" spans="2:2" ht="12.75" customHeight="1">
      <c r="B2115" s="5"/>
    </row>
    <row r="2116" spans="2:2" ht="12.75" customHeight="1">
      <c r="B2116" s="5"/>
    </row>
    <row r="2117" spans="2:2" ht="12.75" customHeight="1">
      <c r="B2117" s="5"/>
    </row>
    <row r="2118" spans="2:2" ht="12.75" customHeight="1">
      <c r="B2118" s="5"/>
    </row>
    <row r="2119" spans="2:2" ht="12.75" customHeight="1">
      <c r="B2119" s="5"/>
    </row>
    <row r="2120" spans="2:2" ht="12.75" customHeight="1">
      <c r="B2120" s="5"/>
    </row>
    <row r="2121" spans="2:2" ht="12.75" customHeight="1">
      <c r="B2121" s="5"/>
    </row>
    <row r="2122" spans="2:2" ht="12.75" customHeight="1">
      <c r="B2122" s="5"/>
    </row>
    <row r="2123" spans="2:2" ht="12.75" customHeight="1">
      <c r="B2123" s="5"/>
    </row>
    <row r="2124" spans="2:2" ht="12.75" customHeight="1">
      <c r="B2124" s="5"/>
    </row>
    <row r="2125" spans="2:2" ht="12.75" customHeight="1">
      <c r="B2125" s="5"/>
    </row>
    <row r="2126" spans="2:2" ht="12.75" customHeight="1">
      <c r="B2126" s="5"/>
    </row>
    <row r="2127" spans="2:2" ht="12.75" customHeight="1">
      <c r="B2127" s="5"/>
    </row>
    <row r="2128" spans="2:2" ht="12.75" customHeight="1">
      <c r="B2128" s="5"/>
    </row>
    <row r="2129" spans="2:2" ht="12.75" customHeight="1">
      <c r="B2129" s="5"/>
    </row>
    <row r="2130" spans="2:2" ht="12.75" customHeight="1">
      <c r="B2130" s="5"/>
    </row>
    <row r="2131" spans="2:2" ht="12.75" customHeight="1">
      <c r="B2131" s="5"/>
    </row>
    <row r="2132" spans="2:2" ht="12.75" customHeight="1">
      <c r="B2132" s="5"/>
    </row>
    <row r="2133" spans="2:2" ht="12.75" customHeight="1">
      <c r="B2133" s="5"/>
    </row>
    <row r="2134" spans="2:2" ht="12.75" customHeight="1">
      <c r="B2134" s="5"/>
    </row>
    <row r="2135" spans="2:2" ht="12.75" customHeight="1">
      <c r="B2135" s="5"/>
    </row>
    <row r="2136" spans="2:2" ht="12.75" customHeight="1">
      <c r="B2136" s="5"/>
    </row>
    <row r="2137" spans="2:2" ht="12.75" customHeight="1">
      <c r="B2137" s="5"/>
    </row>
    <row r="2138" spans="2:2" ht="12.75" customHeight="1">
      <c r="B2138" s="5"/>
    </row>
    <row r="2139" spans="2:2" ht="12.75" customHeight="1">
      <c r="B2139" s="5"/>
    </row>
    <row r="2140" spans="2:2" ht="12.75" customHeight="1">
      <c r="B2140" s="5"/>
    </row>
    <row r="2141" spans="2:2" ht="12.75" customHeight="1">
      <c r="B2141" s="5"/>
    </row>
    <row r="2142" spans="2:2" ht="12.75" customHeight="1">
      <c r="B2142" s="5"/>
    </row>
    <row r="2143" spans="2:2" ht="12.75" customHeight="1">
      <c r="B2143" s="5"/>
    </row>
    <row r="2144" spans="2:2" ht="12.75" customHeight="1">
      <c r="B2144" s="5"/>
    </row>
    <row r="2145" spans="2:2" ht="12.75" customHeight="1">
      <c r="B2145" s="5"/>
    </row>
    <row r="2146" spans="2:2" ht="12.75" customHeight="1">
      <c r="B2146" s="5"/>
    </row>
    <row r="2147" spans="2:2" ht="12.75" customHeight="1">
      <c r="B2147" s="5"/>
    </row>
    <row r="2148" spans="2:2" ht="12.75" customHeight="1">
      <c r="B2148" s="5"/>
    </row>
    <row r="2149" spans="2:2" ht="12.75" customHeight="1">
      <c r="B2149" s="5"/>
    </row>
    <row r="2150" spans="2:2" ht="12.75" customHeight="1">
      <c r="B2150" s="5"/>
    </row>
    <row r="2151" spans="2:2" ht="12.75" customHeight="1">
      <c r="B2151" s="5"/>
    </row>
    <row r="2152" spans="2:2" ht="12.75" customHeight="1">
      <c r="B2152" s="5"/>
    </row>
    <row r="2153" spans="2:2" ht="12.75" customHeight="1">
      <c r="B2153" s="5"/>
    </row>
    <row r="2154" spans="2:2" ht="12.75" customHeight="1">
      <c r="B2154" s="5"/>
    </row>
    <row r="2155" spans="2:2" ht="12.75" customHeight="1">
      <c r="B2155" s="5"/>
    </row>
    <row r="2156" spans="2:2" ht="12.75" customHeight="1">
      <c r="B2156" s="5"/>
    </row>
    <row r="2157" spans="2:2" ht="12.75" customHeight="1">
      <c r="B2157" s="5"/>
    </row>
    <row r="2158" spans="2:2" ht="12.75" customHeight="1">
      <c r="B2158" s="5"/>
    </row>
    <row r="2159" spans="2:2" ht="12.75" customHeight="1">
      <c r="B2159" s="5"/>
    </row>
    <row r="2160" spans="2:2" ht="12.75" customHeight="1">
      <c r="B2160" s="5"/>
    </row>
    <row r="2161" spans="2:2" ht="12.75" customHeight="1">
      <c r="B2161" s="5"/>
    </row>
    <row r="2162" spans="2:2" ht="12.75" customHeight="1">
      <c r="B2162" s="5"/>
    </row>
    <row r="2163" spans="2:2" ht="12.75" customHeight="1">
      <c r="B2163" s="5"/>
    </row>
    <row r="2164" spans="2:2" ht="12.75" customHeight="1">
      <c r="B2164" s="5"/>
    </row>
    <row r="2165" spans="2:2" ht="12.75" customHeight="1">
      <c r="B2165" s="5"/>
    </row>
    <row r="2166" spans="2:2" ht="12.75" customHeight="1">
      <c r="B2166" s="5"/>
    </row>
    <row r="2167" spans="2:2" ht="12.75" customHeight="1">
      <c r="B2167" s="5"/>
    </row>
    <row r="2168" spans="2:2" ht="12.75" customHeight="1">
      <c r="B2168" s="5"/>
    </row>
    <row r="2169" spans="2:2" ht="12.75" customHeight="1">
      <c r="B2169" s="5"/>
    </row>
    <row r="2170" spans="2:2" ht="12.75" customHeight="1">
      <c r="B2170" s="5"/>
    </row>
    <row r="2171" spans="2:2" ht="12.75" customHeight="1">
      <c r="B2171" s="5"/>
    </row>
    <row r="2172" spans="2:2" ht="12.75" customHeight="1">
      <c r="B2172" s="5"/>
    </row>
    <row r="2173" spans="2:2" ht="12.75" customHeight="1">
      <c r="B2173" s="5"/>
    </row>
    <row r="2174" spans="2:2" ht="12.75" customHeight="1">
      <c r="B2174" s="5"/>
    </row>
    <row r="2175" spans="2:2" ht="12.75" customHeight="1">
      <c r="B2175" s="5"/>
    </row>
    <row r="2176" spans="2:2" ht="12.75" customHeight="1">
      <c r="B2176" s="5"/>
    </row>
    <row r="2177" spans="2:2" ht="12.75" customHeight="1">
      <c r="B2177" s="5"/>
    </row>
    <row r="2178" spans="2:2" ht="12.75" customHeight="1">
      <c r="B2178" s="5"/>
    </row>
    <row r="2179" spans="2:2" ht="12.75" customHeight="1">
      <c r="B2179" s="5"/>
    </row>
    <row r="2180" spans="2:2" ht="12.75" customHeight="1">
      <c r="B2180" s="5"/>
    </row>
    <row r="2181" spans="2:2" ht="12.75" customHeight="1">
      <c r="B2181" s="5"/>
    </row>
    <row r="2182" spans="2:2" ht="12.75" customHeight="1">
      <c r="B2182" s="5"/>
    </row>
    <row r="2183" spans="2:2" ht="12.75" customHeight="1">
      <c r="B2183" s="5"/>
    </row>
    <row r="2184" spans="2:2" ht="12.75" customHeight="1">
      <c r="B2184" s="5"/>
    </row>
    <row r="2185" spans="2:2" ht="12.75" customHeight="1">
      <c r="B2185" s="5"/>
    </row>
    <row r="2186" spans="2:2" ht="12.75" customHeight="1">
      <c r="B2186" s="5"/>
    </row>
    <row r="2187" spans="2:2" ht="12.75" customHeight="1">
      <c r="B2187" s="5"/>
    </row>
    <row r="2188" spans="2:2" ht="12.75" customHeight="1">
      <c r="B2188" s="5"/>
    </row>
    <row r="2189" spans="2:2" ht="12.75" customHeight="1">
      <c r="B2189" s="5"/>
    </row>
    <row r="2190" spans="2:2" ht="12.75" customHeight="1">
      <c r="B2190" s="5"/>
    </row>
    <row r="2191" spans="2:2" ht="12.75" customHeight="1">
      <c r="B2191" s="5"/>
    </row>
    <row r="2192" spans="2:2" ht="12.75" customHeight="1">
      <c r="B2192" s="5"/>
    </row>
    <row r="2193" spans="2:2" ht="12.75" customHeight="1">
      <c r="B2193" s="5"/>
    </row>
    <row r="2194" spans="2:2" ht="12.75" customHeight="1">
      <c r="B2194" s="5"/>
    </row>
    <row r="2195" spans="2:2" ht="12.75" customHeight="1">
      <c r="B2195" s="5"/>
    </row>
    <row r="2196" spans="2:2" ht="12.75" customHeight="1">
      <c r="B2196" s="5"/>
    </row>
    <row r="2197" spans="2:2" ht="12.75" customHeight="1">
      <c r="B2197" s="5"/>
    </row>
    <row r="2198" spans="2:2" ht="12.75" customHeight="1">
      <c r="B2198" s="5"/>
    </row>
    <row r="2199" spans="2:2" ht="12.75" customHeight="1">
      <c r="B2199" s="5"/>
    </row>
    <row r="2200" spans="2:2" ht="12.75" customHeight="1">
      <c r="B2200" s="5"/>
    </row>
    <row r="2201" spans="2:2" ht="12.75" customHeight="1">
      <c r="B2201" s="5"/>
    </row>
    <row r="2202" spans="2:2" ht="12.75" customHeight="1">
      <c r="B2202" s="5"/>
    </row>
    <row r="2203" spans="2:2" ht="12.75" customHeight="1">
      <c r="B2203" s="5"/>
    </row>
    <row r="2204" spans="2:2" ht="12.75" customHeight="1">
      <c r="B2204" s="5"/>
    </row>
    <row r="2205" spans="2:2" ht="12.75" customHeight="1">
      <c r="B2205" s="5"/>
    </row>
    <row r="2206" spans="2:2" ht="12.75" customHeight="1">
      <c r="B2206" s="5"/>
    </row>
    <row r="2207" spans="2:2" ht="12.75" customHeight="1">
      <c r="B2207" s="5"/>
    </row>
    <row r="2208" spans="2:2" ht="12.75" customHeight="1">
      <c r="B2208" s="5"/>
    </row>
    <row r="2209" spans="2:2" ht="12.75" customHeight="1">
      <c r="B2209" s="5"/>
    </row>
    <row r="2210" spans="2:2" ht="12.75" customHeight="1">
      <c r="B2210" s="5"/>
    </row>
    <row r="2211" spans="2:2" ht="12.75" customHeight="1">
      <c r="B2211" s="5"/>
    </row>
    <row r="2212" spans="2:2" ht="12.75" customHeight="1">
      <c r="B2212" s="5"/>
    </row>
    <row r="2213" spans="2:2" ht="12.75" customHeight="1">
      <c r="B2213" s="5"/>
    </row>
    <row r="2214" spans="2:2" ht="12.75" customHeight="1">
      <c r="B2214" s="5"/>
    </row>
    <row r="2215" spans="2:2" ht="12.75" customHeight="1">
      <c r="B2215" s="5"/>
    </row>
    <row r="2216" spans="2:2" ht="12.75" customHeight="1">
      <c r="B2216" s="5"/>
    </row>
    <row r="2217" spans="2:2" ht="12.75" customHeight="1">
      <c r="B2217" s="5"/>
    </row>
    <row r="2218" spans="2:2" ht="12.75" customHeight="1">
      <c r="B2218" s="5"/>
    </row>
    <row r="2219" spans="2:2" ht="12.75" customHeight="1">
      <c r="B2219" s="5"/>
    </row>
    <row r="2220" spans="2:2" ht="12.75" customHeight="1">
      <c r="B2220" s="5"/>
    </row>
    <row r="2221" spans="2:2" ht="12.75" customHeight="1">
      <c r="B2221" s="5"/>
    </row>
    <row r="2222" spans="2:2" ht="12.75" customHeight="1">
      <c r="B2222" s="5"/>
    </row>
    <row r="2223" spans="2:2" ht="12.75" customHeight="1">
      <c r="B2223" s="5"/>
    </row>
    <row r="2224" spans="2:2" ht="12.75" customHeight="1">
      <c r="B2224" s="5"/>
    </row>
    <row r="2225" spans="2:2" ht="12.75" customHeight="1">
      <c r="B2225" s="5"/>
    </row>
    <row r="2226" spans="2:2" ht="12.75" customHeight="1">
      <c r="B2226" s="5"/>
    </row>
    <row r="2227" spans="2:2" ht="12.75" customHeight="1">
      <c r="B2227" s="5"/>
    </row>
    <row r="2228" spans="2:2" ht="12.75" customHeight="1">
      <c r="B2228" s="5"/>
    </row>
    <row r="2229" spans="2:2" ht="12.75" customHeight="1">
      <c r="B2229" s="5"/>
    </row>
    <row r="2230" spans="2:2" ht="12.75" customHeight="1">
      <c r="B2230" s="5"/>
    </row>
    <row r="2231" spans="2:2" ht="12.75" customHeight="1">
      <c r="B2231" s="5"/>
    </row>
    <row r="2232" spans="2:2" ht="12.75" customHeight="1">
      <c r="B2232" s="5"/>
    </row>
    <row r="2233" spans="2:2" ht="12.75" customHeight="1">
      <c r="B2233" s="5"/>
    </row>
    <row r="2234" spans="2:2" ht="12.75" customHeight="1">
      <c r="B2234" s="5"/>
    </row>
    <row r="2235" spans="2:2" ht="12.75" customHeight="1">
      <c r="B2235" s="5"/>
    </row>
    <row r="2236" spans="2:2" ht="12.75" customHeight="1">
      <c r="B2236" s="5"/>
    </row>
    <row r="2237" spans="2:2" ht="12.75" customHeight="1">
      <c r="B2237" s="5"/>
    </row>
    <row r="2238" spans="2:2" ht="12.75" customHeight="1">
      <c r="B2238" s="5"/>
    </row>
    <row r="2239" spans="2:2" ht="12.75" customHeight="1">
      <c r="B2239" s="5"/>
    </row>
    <row r="2240" spans="2:2" ht="12.75" customHeight="1">
      <c r="B2240" s="5"/>
    </row>
    <row r="2241" spans="2:2" ht="12.75" customHeight="1">
      <c r="B2241" s="5"/>
    </row>
    <row r="2242" spans="2:2" ht="12.75" customHeight="1">
      <c r="B2242" s="5"/>
    </row>
    <row r="2243" spans="2:2" ht="12.75" customHeight="1">
      <c r="B2243" s="5"/>
    </row>
    <row r="2244" spans="2:2" ht="12.75" customHeight="1">
      <c r="B2244" s="5"/>
    </row>
    <row r="2245" spans="2:2" ht="12.75" customHeight="1">
      <c r="B2245" s="5"/>
    </row>
    <row r="2246" spans="2:2" ht="12.75" customHeight="1">
      <c r="B2246" s="5"/>
    </row>
    <row r="2247" spans="2:2" ht="12.75" customHeight="1">
      <c r="B2247" s="5"/>
    </row>
    <row r="2248" spans="2:2" ht="12.75" customHeight="1">
      <c r="B2248" s="5"/>
    </row>
    <row r="2249" spans="2:2" ht="12.75" customHeight="1">
      <c r="B2249" s="5"/>
    </row>
    <row r="2250" spans="2:2" ht="12.75" customHeight="1">
      <c r="B2250" s="5"/>
    </row>
    <row r="2251" spans="2:2" ht="12.75" customHeight="1">
      <c r="B2251" s="5"/>
    </row>
    <row r="2252" spans="2:2" ht="12.75" customHeight="1">
      <c r="B2252" s="5"/>
    </row>
    <row r="2253" spans="2:2" ht="12.75" customHeight="1">
      <c r="B2253" s="5"/>
    </row>
    <row r="2254" spans="2:2" ht="12.75" customHeight="1">
      <c r="B2254" s="5"/>
    </row>
    <row r="2255" spans="2:2" ht="12.75" customHeight="1">
      <c r="B2255" s="5"/>
    </row>
    <row r="2256" spans="2:2" ht="12.75" customHeight="1">
      <c r="B2256" s="5"/>
    </row>
    <row r="2257" spans="2:2" ht="12.75" customHeight="1">
      <c r="B2257" s="5"/>
    </row>
    <row r="2258" spans="2:2" ht="12.75" customHeight="1">
      <c r="B2258" s="5"/>
    </row>
    <row r="2259" spans="2:2" ht="12.75" customHeight="1">
      <c r="B2259" s="5"/>
    </row>
    <row r="2260" spans="2:2" ht="12.75" customHeight="1">
      <c r="B2260" s="5"/>
    </row>
    <row r="2261" spans="2:2" ht="12.75" customHeight="1">
      <c r="B2261" s="5"/>
    </row>
    <row r="2262" spans="2:2" ht="12.75" customHeight="1">
      <c r="B2262" s="5"/>
    </row>
    <row r="2263" spans="2:2" ht="12.75" customHeight="1">
      <c r="B2263" s="5"/>
    </row>
    <row r="2264" spans="2:2" ht="12.75" customHeight="1">
      <c r="B2264" s="5"/>
    </row>
    <row r="2265" spans="2:2" ht="12.75" customHeight="1">
      <c r="B2265" s="5"/>
    </row>
    <row r="2266" spans="2:2" ht="12.75" customHeight="1">
      <c r="B2266" s="5"/>
    </row>
    <row r="2267" spans="2:2" ht="12.75" customHeight="1">
      <c r="B2267" s="5"/>
    </row>
    <row r="2268" spans="2:2" ht="12.75" customHeight="1">
      <c r="B2268" s="5"/>
    </row>
    <row r="2269" spans="2:2" ht="12.75" customHeight="1">
      <c r="B2269" s="5"/>
    </row>
    <row r="2270" spans="2:2" ht="12.75" customHeight="1">
      <c r="B2270" s="5"/>
    </row>
    <row r="2271" spans="2:2" ht="12.75" customHeight="1">
      <c r="B2271" s="5"/>
    </row>
    <row r="2272" spans="2:2" ht="12.75" customHeight="1">
      <c r="B2272" s="5"/>
    </row>
    <row r="2273" spans="2:2" ht="12.75" customHeight="1">
      <c r="B2273" s="5"/>
    </row>
    <row r="2274" spans="2:2" ht="12.75" customHeight="1">
      <c r="B2274" s="5"/>
    </row>
    <row r="2275" spans="2:2" ht="12.75" customHeight="1">
      <c r="B2275" s="5"/>
    </row>
    <row r="2276" spans="2:2" ht="12.75" customHeight="1">
      <c r="B2276" s="5"/>
    </row>
    <row r="2277" spans="2:2" ht="12.75" customHeight="1">
      <c r="B2277" s="5"/>
    </row>
    <row r="2278" spans="2:2" ht="12.75" customHeight="1">
      <c r="B2278" s="5"/>
    </row>
    <row r="2279" spans="2:2" ht="12.75" customHeight="1">
      <c r="B2279" s="5"/>
    </row>
    <row r="2280" spans="2:2" ht="12.75" customHeight="1">
      <c r="B2280" s="5"/>
    </row>
    <row r="2281" spans="2:2" ht="12.75" customHeight="1">
      <c r="B2281" s="5"/>
    </row>
    <row r="2282" spans="2:2" ht="12.75" customHeight="1">
      <c r="B2282" s="5"/>
    </row>
    <row r="2283" spans="2:2" ht="12.75" customHeight="1">
      <c r="B2283" s="5"/>
    </row>
    <row r="2284" spans="2:2" ht="12.75" customHeight="1">
      <c r="B2284" s="5"/>
    </row>
    <row r="2285" spans="2:2" ht="12.75" customHeight="1">
      <c r="B2285" s="5"/>
    </row>
    <row r="2286" spans="2:2" ht="12.75" customHeight="1">
      <c r="B2286" s="5"/>
    </row>
    <row r="2287" spans="2:2" ht="12.75" customHeight="1">
      <c r="B2287" s="5"/>
    </row>
    <row r="2288" spans="2:2" ht="12.75" customHeight="1">
      <c r="B2288" s="5"/>
    </row>
    <row r="2289" spans="2:2" ht="12.75" customHeight="1">
      <c r="B2289" s="5"/>
    </row>
    <row r="2290" spans="2:2" ht="12.75" customHeight="1">
      <c r="B2290" s="5"/>
    </row>
    <row r="2291" spans="2:2" ht="12.75" customHeight="1">
      <c r="B2291" s="5"/>
    </row>
    <row r="2292" spans="2:2" ht="12.75" customHeight="1">
      <c r="B2292" s="5"/>
    </row>
    <row r="2293" spans="2:2" ht="12.75" customHeight="1">
      <c r="B2293" s="5"/>
    </row>
    <row r="2294" spans="2:2" ht="12.75" customHeight="1">
      <c r="B2294" s="5"/>
    </row>
    <row r="2295" spans="2:2" ht="12.75" customHeight="1">
      <c r="B2295" s="5"/>
    </row>
    <row r="2296" spans="2:2" ht="12.75" customHeight="1">
      <c r="B2296" s="5"/>
    </row>
    <row r="2297" spans="2:2" ht="12.75" customHeight="1">
      <c r="B2297" s="5"/>
    </row>
    <row r="2298" spans="2:2" ht="12.75" customHeight="1">
      <c r="B2298" s="5"/>
    </row>
    <row r="2299" spans="2:2" ht="12.75" customHeight="1">
      <c r="B2299" s="5"/>
    </row>
    <row r="2300" spans="2:2" ht="12.75" customHeight="1">
      <c r="B2300" s="5"/>
    </row>
    <row r="2301" spans="2:2" ht="12.75" customHeight="1">
      <c r="B2301" s="5"/>
    </row>
    <row r="2302" spans="2:2" ht="12.75" customHeight="1">
      <c r="B2302" s="5"/>
    </row>
    <row r="2303" spans="2:2" ht="12.75" customHeight="1">
      <c r="B2303" s="5"/>
    </row>
    <row r="2304" spans="2:2" ht="12.75" customHeight="1">
      <c r="B2304" s="5"/>
    </row>
    <row r="2305" spans="2:2" ht="12.75" customHeight="1">
      <c r="B2305" s="5"/>
    </row>
    <row r="2306" spans="2:2" ht="12.75" customHeight="1">
      <c r="B2306" s="5"/>
    </row>
    <row r="2307" spans="2:2" ht="12.75" customHeight="1">
      <c r="B2307" s="5"/>
    </row>
    <row r="2308" spans="2:2" ht="12.75" customHeight="1">
      <c r="B2308" s="5"/>
    </row>
    <row r="2309" spans="2:2" ht="12.75" customHeight="1">
      <c r="B2309" s="5"/>
    </row>
    <row r="2310" spans="2:2" ht="12.75" customHeight="1">
      <c r="B2310" s="5"/>
    </row>
    <row r="2311" spans="2:2" ht="12.75" customHeight="1">
      <c r="B2311" s="5"/>
    </row>
    <row r="2312" spans="2:2" ht="12.75" customHeight="1">
      <c r="B2312" s="5"/>
    </row>
    <row r="2313" spans="2:2" ht="12.75" customHeight="1">
      <c r="B2313" s="5"/>
    </row>
    <row r="2314" spans="2:2" ht="12.75" customHeight="1">
      <c r="B2314" s="5"/>
    </row>
    <row r="2315" spans="2:2" ht="12.75" customHeight="1">
      <c r="B2315" s="5"/>
    </row>
    <row r="2316" spans="2:2" ht="12.75" customHeight="1">
      <c r="B2316" s="5"/>
    </row>
    <row r="2317" spans="2:2" ht="12.75" customHeight="1">
      <c r="B2317" s="5"/>
    </row>
    <row r="2318" spans="2:2" ht="12.75" customHeight="1">
      <c r="B2318" s="5"/>
    </row>
    <row r="2319" spans="2:2" ht="12.75" customHeight="1">
      <c r="B2319" s="5"/>
    </row>
    <row r="2320" spans="2:2" ht="12.75" customHeight="1">
      <c r="B2320" s="5"/>
    </row>
    <row r="2321" spans="2:2" ht="12.75" customHeight="1">
      <c r="B2321" s="5"/>
    </row>
    <row r="2322" spans="2:2" ht="12.75" customHeight="1">
      <c r="B2322" s="5"/>
    </row>
    <row r="2323" spans="2:2" ht="12.75" customHeight="1">
      <c r="B2323" s="5"/>
    </row>
    <row r="2324" spans="2:2" ht="12.75" customHeight="1">
      <c r="B2324" s="5"/>
    </row>
    <row r="2325" spans="2:2" ht="12.75" customHeight="1">
      <c r="B2325" s="5"/>
    </row>
    <row r="2326" spans="2:2" ht="12.75" customHeight="1">
      <c r="B2326" s="5"/>
    </row>
    <row r="2327" spans="2:2" ht="12.75" customHeight="1">
      <c r="B2327" s="5"/>
    </row>
    <row r="2328" spans="2:2" ht="12.75" customHeight="1">
      <c r="B2328" s="5"/>
    </row>
    <row r="2329" spans="2:2" ht="12.75" customHeight="1">
      <c r="B2329" s="5"/>
    </row>
    <row r="2330" spans="2:2" ht="12.75" customHeight="1">
      <c r="B2330" s="5"/>
    </row>
    <row r="2331" spans="2:2" ht="12.75" customHeight="1">
      <c r="B2331" s="5"/>
    </row>
    <row r="2332" spans="2:2" ht="12.75" customHeight="1">
      <c r="B2332" s="5"/>
    </row>
    <row r="2333" spans="2:2" ht="12.75" customHeight="1">
      <c r="B2333" s="5"/>
    </row>
    <row r="2334" spans="2:2" ht="12.75" customHeight="1">
      <c r="B2334" s="5"/>
    </row>
    <row r="2335" spans="2:2" ht="12.75" customHeight="1">
      <c r="B2335" s="5"/>
    </row>
    <row r="2336" spans="2:2" ht="12.75" customHeight="1">
      <c r="B2336" s="5"/>
    </row>
    <row r="2337" spans="2:2" ht="12.75" customHeight="1">
      <c r="B2337" s="5"/>
    </row>
    <row r="2338" spans="2:2" ht="12.75" customHeight="1">
      <c r="B2338" s="5"/>
    </row>
    <row r="2339" spans="2:2" ht="12.75" customHeight="1">
      <c r="B2339" s="5"/>
    </row>
    <row r="2340" spans="2:2" ht="12.75" customHeight="1">
      <c r="B2340" s="5"/>
    </row>
    <row r="2341" spans="2:2" ht="12.75" customHeight="1">
      <c r="B2341" s="5"/>
    </row>
    <row r="2342" spans="2:2" ht="12.75" customHeight="1">
      <c r="B2342" s="5"/>
    </row>
    <row r="2343" spans="2:2" ht="12.75" customHeight="1">
      <c r="B2343" s="5"/>
    </row>
    <row r="2344" spans="2:2" ht="12.75" customHeight="1">
      <c r="B2344" s="5"/>
    </row>
    <row r="2345" spans="2:2" ht="12.75" customHeight="1">
      <c r="B2345" s="5"/>
    </row>
    <row r="2346" spans="2:2" ht="12.75" customHeight="1">
      <c r="B2346" s="5"/>
    </row>
    <row r="2347" spans="2:2" ht="12.75" customHeight="1">
      <c r="B2347" s="5"/>
    </row>
    <row r="2348" spans="2:2" ht="12.75" customHeight="1">
      <c r="B2348" s="5"/>
    </row>
    <row r="2349" spans="2:2" ht="12.75" customHeight="1">
      <c r="B2349" s="5"/>
    </row>
    <row r="2350" spans="2:2" ht="12.75" customHeight="1">
      <c r="B2350" s="5"/>
    </row>
    <row r="2351" spans="2:2" ht="12.75" customHeight="1">
      <c r="B2351" s="5"/>
    </row>
    <row r="2352" spans="2:2" ht="12.75" customHeight="1">
      <c r="B2352" s="5"/>
    </row>
    <row r="2353" spans="2:2" ht="12.75" customHeight="1">
      <c r="B2353" s="5"/>
    </row>
    <row r="2354" spans="2:2" ht="12.75" customHeight="1">
      <c r="B2354" s="5"/>
    </row>
    <row r="2355" spans="2:2" ht="12.75" customHeight="1">
      <c r="B2355" s="5"/>
    </row>
    <row r="2356" spans="2:2" ht="12.75" customHeight="1">
      <c r="B2356" s="5"/>
    </row>
    <row r="2357" spans="2:2" ht="12.75" customHeight="1">
      <c r="B2357" s="5"/>
    </row>
    <row r="2358" spans="2:2" ht="12.75" customHeight="1">
      <c r="B2358" s="5"/>
    </row>
    <row r="2359" spans="2:2" ht="12.75" customHeight="1">
      <c r="B2359" s="5"/>
    </row>
    <row r="2360" spans="2:2" ht="12.75" customHeight="1">
      <c r="B2360" s="5"/>
    </row>
    <row r="2361" spans="2:2" ht="12.75" customHeight="1">
      <c r="B2361" s="5"/>
    </row>
    <row r="2362" spans="2:2" ht="12.75" customHeight="1">
      <c r="B2362" s="5"/>
    </row>
    <row r="2363" spans="2:2" ht="12.75" customHeight="1">
      <c r="B2363" s="5"/>
    </row>
    <row r="2364" spans="2:2" ht="12.75" customHeight="1">
      <c r="B2364" s="5"/>
    </row>
    <row r="2365" spans="2:2" ht="12.75" customHeight="1">
      <c r="B2365" s="5"/>
    </row>
    <row r="2366" spans="2:2" ht="12.75" customHeight="1">
      <c r="B2366" s="5"/>
    </row>
    <row r="2367" spans="2:2" ht="12.75" customHeight="1">
      <c r="B2367" s="5"/>
    </row>
    <row r="2368" spans="2:2" ht="12.75" customHeight="1">
      <c r="B2368" s="5"/>
    </row>
    <row r="2369" spans="2:2" ht="12.75" customHeight="1">
      <c r="B2369" s="5"/>
    </row>
    <row r="2370" spans="2:2" ht="12.75" customHeight="1">
      <c r="B2370" s="5"/>
    </row>
    <row r="2371" spans="2:2" ht="12.75" customHeight="1">
      <c r="B2371" s="5"/>
    </row>
    <row r="2372" spans="2:2" ht="12.75" customHeight="1">
      <c r="B2372" s="5"/>
    </row>
    <row r="2373" spans="2:2" ht="12.75" customHeight="1">
      <c r="B2373" s="5"/>
    </row>
    <row r="2374" spans="2:2" ht="12.75" customHeight="1">
      <c r="B2374" s="5"/>
    </row>
    <row r="2375" spans="2:2" ht="12.75" customHeight="1">
      <c r="B2375" s="5"/>
    </row>
    <row r="2376" spans="2:2" ht="12.75" customHeight="1">
      <c r="B2376" s="5"/>
    </row>
    <row r="2377" spans="2:2" ht="12.75" customHeight="1">
      <c r="B2377" s="5"/>
    </row>
    <row r="2378" spans="2:2" ht="12.75" customHeight="1">
      <c r="B2378" s="5"/>
    </row>
    <row r="2379" spans="2:2" ht="12.75" customHeight="1">
      <c r="B2379" s="5"/>
    </row>
    <row r="2380" spans="2:2" ht="12.75" customHeight="1">
      <c r="B2380" s="5"/>
    </row>
    <row r="2381" spans="2:2" ht="12.75" customHeight="1">
      <c r="B2381" s="5"/>
    </row>
    <row r="2382" spans="2:2" ht="12.75" customHeight="1">
      <c r="B2382" s="5"/>
    </row>
    <row r="2383" spans="2:2" ht="12.75" customHeight="1">
      <c r="B2383" s="5"/>
    </row>
    <row r="2384" spans="2:2" ht="12.75" customHeight="1">
      <c r="B2384" s="5"/>
    </row>
    <row r="2385" spans="2:2" ht="12.75" customHeight="1">
      <c r="B2385" s="5"/>
    </row>
    <row r="2386" spans="2:2" ht="12.75" customHeight="1">
      <c r="B2386" s="5"/>
    </row>
    <row r="2387" spans="2:2" ht="12.75" customHeight="1">
      <c r="B2387" s="5"/>
    </row>
    <row r="2388" spans="2:2" ht="12.75" customHeight="1">
      <c r="B2388" s="5"/>
    </row>
    <row r="2389" spans="2:2" ht="12.75" customHeight="1">
      <c r="B2389" s="5"/>
    </row>
    <row r="2390" spans="2:2" ht="12.75" customHeight="1">
      <c r="B2390" s="5"/>
    </row>
    <row r="2391" spans="2:2" ht="12.75" customHeight="1">
      <c r="B2391" s="5"/>
    </row>
    <row r="2392" spans="2:2" ht="12.75" customHeight="1">
      <c r="B2392" s="5"/>
    </row>
    <row r="2393" spans="2:2" ht="12.75" customHeight="1">
      <c r="B2393" s="5"/>
    </row>
    <row r="2394" spans="2:2" ht="12.75" customHeight="1">
      <c r="B2394" s="5"/>
    </row>
    <row r="2395" spans="2:2" ht="12.75" customHeight="1">
      <c r="B2395" s="5"/>
    </row>
    <row r="2396" spans="2:2" ht="12.75" customHeight="1">
      <c r="B2396" s="5"/>
    </row>
    <row r="2397" spans="2:2" ht="12.75" customHeight="1">
      <c r="B2397" s="5"/>
    </row>
    <row r="2398" spans="2:2" ht="12.75" customHeight="1">
      <c r="B2398" s="5"/>
    </row>
    <row r="2399" spans="2:2" ht="12.75" customHeight="1">
      <c r="B2399" s="5"/>
    </row>
    <row r="2400" spans="2:2" ht="12.75" customHeight="1">
      <c r="B2400" s="5"/>
    </row>
    <row r="2401" spans="2:2" ht="12.75" customHeight="1">
      <c r="B2401" s="5"/>
    </row>
    <row r="2402" spans="2:2" ht="12.75" customHeight="1">
      <c r="B2402" s="5"/>
    </row>
    <row r="2403" spans="2:2" ht="12.75" customHeight="1">
      <c r="B2403" s="5"/>
    </row>
    <row r="2404" spans="2:2" ht="12.75" customHeight="1">
      <c r="B2404" s="5"/>
    </row>
    <row r="2405" spans="2:2" ht="12.75" customHeight="1">
      <c r="B2405" s="5"/>
    </row>
    <row r="2406" spans="2:2" ht="12.75" customHeight="1">
      <c r="B2406" s="5"/>
    </row>
    <row r="2407" spans="2:2" ht="12.75" customHeight="1">
      <c r="B2407" s="5"/>
    </row>
    <row r="2408" spans="2:2" ht="12.75" customHeight="1">
      <c r="B2408" s="5"/>
    </row>
    <row r="2409" spans="2:2" ht="12.75" customHeight="1">
      <c r="B2409" s="5"/>
    </row>
    <row r="2410" spans="2:2" ht="12.75" customHeight="1">
      <c r="B2410" s="5"/>
    </row>
    <row r="2411" spans="2:2" ht="12.75" customHeight="1">
      <c r="B2411" s="5"/>
    </row>
    <row r="2412" spans="2:2" ht="12.75" customHeight="1">
      <c r="B2412" s="5"/>
    </row>
    <row r="2413" spans="2:2" ht="12.75" customHeight="1">
      <c r="B2413" s="5"/>
    </row>
    <row r="2414" spans="2:2" ht="12.75" customHeight="1">
      <c r="B2414" s="5"/>
    </row>
    <row r="2415" spans="2:2" ht="12.75" customHeight="1">
      <c r="B2415" s="5"/>
    </row>
    <row r="2416" spans="2:2" ht="12.75" customHeight="1">
      <c r="B2416" s="5"/>
    </row>
    <row r="2417" spans="2:2" ht="12.75" customHeight="1">
      <c r="B2417" s="5"/>
    </row>
    <row r="2418" spans="2:2" ht="12.75" customHeight="1">
      <c r="B2418" s="5"/>
    </row>
    <row r="2419" spans="2:2" ht="12.75" customHeight="1">
      <c r="B2419" s="5"/>
    </row>
    <row r="2420" spans="2:2" ht="12.75" customHeight="1">
      <c r="B2420" s="5"/>
    </row>
    <row r="2421" spans="2:2" ht="12.75" customHeight="1">
      <c r="B2421" s="5"/>
    </row>
    <row r="2422" spans="2:2" ht="12.75" customHeight="1">
      <c r="B2422" s="5"/>
    </row>
    <row r="2423" spans="2:2" ht="12.75" customHeight="1">
      <c r="B2423" s="5"/>
    </row>
    <row r="2424" spans="2:2" ht="12.75" customHeight="1">
      <c r="B2424" s="5"/>
    </row>
    <row r="2425" spans="2:2" ht="12.75" customHeight="1">
      <c r="B2425" s="5"/>
    </row>
    <row r="2426" spans="2:2" ht="12.75" customHeight="1">
      <c r="B2426" s="5"/>
    </row>
    <row r="2427" spans="2:2" ht="12.75" customHeight="1">
      <c r="B2427" s="5"/>
    </row>
    <row r="2428" spans="2:2" ht="12.75" customHeight="1">
      <c r="B2428" s="5"/>
    </row>
    <row r="2429" spans="2:2" ht="12.75" customHeight="1">
      <c r="B2429" s="5"/>
    </row>
    <row r="2430" spans="2:2" ht="12.75" customHeight="1">
      <c r="B2430" s="5"/>
    </row>
    <row r="2431" spans="2:2" ht="12.75" customHeight="1">
      <c r="B2431" s="5"/>
    </row>
    <row r="2432" spans="2:2" ht="12.75" customHeight="1">
      <c r="B2432" s="5"/>
    </row>
    <row r="2433" spans="2:2" ht="12.75" customHeight="1">
      <c r="B2433" s="5"/>
    </row>
    <row r="2434" spans="2:2" ht="12.75" customHeight="1">
      <c r="B2434" s="5"/>
    </row>
    <row r="2435" spans="2:2" ht="12.75" customHeight="1">
      <c r="B2435" s="5"/>
    </row>
    <row r="2436" spans="2:2" ht="12.75" customHeight="1">
      <c r="B2436" s="5"/>
    </row>
    <row r="2437" spans="2:2" ht="12.75" customHeight="1">
      <c r="B2437" s="5"/>
    </row>
    <row r="2438" spans="2:2" ht="12.75" customHeight="1">
      <c r="B2438" s="5"/>
    </row>
    <row r="2439" spans="2:2" ht="12.75" customHeight="1">
      <c r="B2439" s="5"/>
    </row>
    <row r="2440" spans="2:2" ht="12.75" customHeight="1">
      <c r="B2440" s="5"/>
    </row>
    <row r="2441" spans="2:2" ht="12.75" customHeight="1">
      <c r="B2441" s="5"/>
    </row>
    <row r="2442" spans="2:2" ht="12.75" customHeight="1">
      <c r="B2442" s="5"/>
    </row>
    <row r="2443" spans="2:2" ht="12.75" customHeight="1">
      <c r="B2443" s="5"/>
    </row>
    <row r="2444" spans="2:2" ht="12.75" customHeight="1">
      <c r="B2444" s="5"/>
    </row>
    <row r="2445" spans="2:2" ht="12.75" customHeight="1">
      <c r="B2445" s="5"/>
    </row>
    <row r="2446" spans="2:2" ht="12.75" customHeight="1">
      <c r="B2446" s="5"/>
    </row>
    <row r="2447" spans="2:2" ht="12.75" customHeight="1">
      <c r="B2447" s="5"/>
    </row>
    <row r="2448" spans="2:2" ht="12.75" customHeight="1">
      <c r="B2448" s="5"/>
    </row>
    <row r="2449" spans="2:2" ht="12.75" customHeight="1">
      <c r="B2449" s="5"/>
    </row>
    <row r="2450" spans="2:2" ht="12.75" customHeight="1">
      <c r="B2450" s="5"/>
    </row>
    <row r="2451" spans="2:2" ht="12.75" customHeight="1">
      <c r="B2451" s="5"/>
    </row>
    <row r="2452" spans="2:2" ht="12.75" customHeight="1">
      <c r="B2452" s="5"/>
    </row>
    <row r="2453" spans="2:2" ht="12.75" customHeight="1">
      <c r="B2453" s="5"/>
    </row>
    <row r="2454" spans="2:2" ht="12.75" customHeight="1">
      <c r="B2454" s="5"/>
    </row>
    <row r="2455" spans="2:2" ht="12.75" customHeight="1">
      <c r="B2455" s="5"/>
    </row>
    <row r="2456" spans="2:2" ht="12.75" customHeight="1">
      <c r="B2456" s="5"/>
    </row>
    <row r="2457" spans="2:2" ht="12.75" customHeight="1">
      <c r="B2457" s="5"/>
    </row>
    <row r="2458" spans="2:2" ht="12.75" customHeight="1">
      <c r="B2458" s="5"/>
    </row>
    <row r="2459" spans="2:2" ht="12.75" customHeight="1">
      <c r="B2459" s="5"/>
    </row>
    <row r="2460" spans="2:2" ht="12.75" customHeight="1">
      <c r="B2460" s="5"/>
    </row>
    <row r="2461" spans="2:2" ht="12.75" customHeight="1">
      <c r="B2461" s="5"/>
    </row>
    <row r="2462" spans="2:2" ht="12.75" customHeight="1">
      <c r="B2462" s="5"/>
    </row>
    <row r="2463" spans="2:2" ht="12.75" customHeight="1">
      <c r="B2463" s="5"/>
    </row>
    <row r="2464" spans="2:2" ht="12.75" customHeight="1">
      <c r="B2464" s="5"/>
    </row>
    <row r="2465" spans="2:2" ht="12.75" customHeight="1">
      <c r="B2465" s="5"/>
    </row>
    <row r="2466" spans="2:2" ht="12.75" customHeight="1">
      <c r="B2466" s="5"/>
    </row>
    <row r="2467" spans="2:2" ht="12.75" customHeight="1">
      <c r="B2467" s="5"/>
    </row>
    <row r="2468" spans="2:2" ht="12.75" customHeight="1">
      <c r="B2468" s="5"/>
    </row>
    <row r="2469" spans="2:2" ht="12.75" customHeight="1">
      <c r="B2469" s="5"/>
    </row>
    <row r="2470" spans="2:2" ht="12.75" customHeight="1">
      <c r="B2470" s="5"/>
    </row>
    <row r="2471" spans="2:2" ht="12.75" customHeight="1">
      <c r="B2471" s="5"/>
    </row>
    <row r="2472" spans="2:2" ht="12.75" customHeight="1">
      <c r="B2472" s="5"/>
    </row>
    <row r="2473" spans="2:2" ht="12.75" customHeight="1">
      <c r="B2473" s="5"/>
    </row>
    <row r="2474" spans="2:2" ht="12.75" customHeight="1">
      <c r="B2474" s="5"/>
    </row>
    <row r="2475" spans="2:2" ht="12.75" customHeight="1">
      <c r="B2475" s="5"/>
    </row>
    <row r="2476" spans="2:2" ht="12.75" customHeight="1">
      <c r="B2476" s="5"/>
    </row>
    <row r="2477" spans="2:2" ht="12.75" customHeight="1">
      <c r="B2477" s="5"/>
    </row>
    <row r="2478" spans="2:2" ht="12.75" customHeight="1">
      <c r="B2478" s="5"/>
    </row>
    <row r="2479" spans="2:2" ht="12.75" customHeight="1">
      <c r="B2479" s="5"/>
    </row>
    <row r="2480" spans="2:2" ht="12.75" customHeight="1">
      <c r="B2480" s="5"/>
    </row>
    <row r="2481" spans="2:2" ht="12.75" customHeight="1">
      <c r="B2481" s="5"/>
    </row>
    <row r="2482" spans="2:2" ht="12.75" customHeight="1">
      <c r="B2482" s="5"/>
    </row>
    <row r="2483" spans="2:2" ht="12.75" customHeight="1">
      <c r="B2483" s="5"/>
    </row>
    <row r="2484" spans="2:2" ht="12.75" customHeight="1">
      <c r="B2484" s="5"/>
    </row>
    <row r="2485" spans="2:2" ht="12.75" customHeight="1">
      <c r="B2485" s="5"/>
    </row>
    <row r="2486" spans="2:2" ht="12.75" customHeight="1">
      <c r="B2486" s="5"/>
    </row>
    <row r="2487" spans="2:2" ht="12.75" customHeight="1">
      <c r="B2487" s="5"/>
    </row>
    <row r="2488" spans="2:2" ht="12.75" customHeight="1">
      <c r="B2488" s="5"/>
    </row>
    <row r="2489" spans="2:2" ht="12.75" customHeight="1">
      <c r="B2489" s="5"/>
    </row>
    <row r="2490" spans="2:2" ht="12.75" customHeight="1">
      <c r="B2490" s="5"/>
    </row>
    <row r="2491" spans="2:2" ht="12.75" customHeight="1">
      <c r="B2491" s="5"/>
    </row>
    <row r="2492" spans="2:2" ht="12.75" customHeight="1">
      <c r="B2492" s="5"/>
    </row>
    <row r="2493" spans="2:2" ht="12.75" customHeight="1">
      <c r="B2493" s="5"/>
    </row>
    <row r="2494" spans="2:2" ht="12.75" customHeight="1">
      <c r="B2494" s="5"/>
    </row>
    <row r="2495" spans="2:2" ht="12.75" customHeight="1">
      <c r="B2495" s="5"/>
    </row>
    <row r="2496" spans="2:2" ht="12.75" customHeight="1">
      <c r="B2496" s="5"/>
    </row>
    <row r="2497" spans="2:2" ht="12.75" customHeight="1">
      <c r="B2497" s="5"/>
    </row>
    <row r="2498" spans="2:2" ht="12.75" customHeight="1">
      <c r="B2498" s="5"/>
    </row>
    <row r="2499" spans="2:2" ht="12.75" customHeight="1">
      <c r="B2499" s="5"/>
    </row>
    <row r="2500" spans="2:2" ht="12.75" customHeight="1">
      <c r="B2500" s="5"/>
    </row>
    <row r="2501" spans="2:2" ht="12.75" customHeight="1">
      <c r="B2501" s="5"/>
    </row>
    <row r="2502" spans="2:2" ht="12.75" customHeight="1">
      <c r="B2502" s="5"/>
    </row>
    <row r="2503" spans="2:2" ht="12.75" customHeight="1">
      <c r="B2503" s="5"/>
    </row>
    <row r="2504" spans="2:2" ht="12.75" customHeight="1">
      <c r="B2504" s="5"/>
    </row>
    <row r="2505" spans="2:2" ht="12.75" customHeight="1">
      <c r="B2505" s="5"/>
    </row>
    <row r="2506" spans="2:2" ht="12.75" customHeight="1">
      <c r="B2506" s="5"/>
    </row>
    <row r="2507" spans="2:2" ht="12.75" customHeight="1">
      <c r="B2507" s="5"/>
    </row>
    <row r="2508" spans="2:2" ht="12.75" customHeight="1">
      <c r="B2508" s="5"/>
    </row>
    <row r="2509" spans="2:2" ht="12.75" customHeight="1">
      <c r="B2509" s="5"/>
    </row>
    <row r="2510" spans="2:2" ht="12.75" customHeight="1">
      <c r="B2510" s="5"/>
    </row>
    <row r="2511" spans="2:2" ht="12.75" customHeight="1">
      <c r="B2511" s="5"/>
    </row>
    <row r="2512" spans="2:2" ht="12.75" customHeight="1">
      <c r="B2512" s="5"/>
    </row>
    <row r="2513" spans="2:2" ht="12.75" customHeight="1">
      <c r="B2513" s="5"/>
    </row>
    <row r="2514" spans="2:2" ht="12.75" customHeight="1">
      <c r="B2514" s="5"/>
    </row>
    <row r="2515" spans="2:2" ht="12.75" customHeight="1">
      <c r="B2515" s="5"/>
    </row>
    <row r="2516" spans="2:2" ht="12.75" customHeight="1">
      <c r="B2516" s="5"/>
    </row>
    <row r="2517" spans="2:2" ht="12.75" customHeight="1">
      <c r="B2517" s="5"/>
    </row>
    <row r="2518" spans="2:2" ht="12.75" customHeight="1">
      <c r="B2518" s="5"/>
    </row>
    <row r="2519" spans="2:2" ht="12.75" customHeight="1">
      <c r="B2519" s="5"/>
    </row>
    <row r="2520" spans="2:2" ht="12.75" customHeight="1">
      <c r="B2520" s="5"/>
    </row>
    <row r="2521" spans="2:2" ht="12.75" customHeight="1">
      <c r="B2521" s="5"/>
    </row>
    <row r="2522" spans="2:2" ht="12.75" customHeight="1">
      <c r="B2522" s="5"/>
    </row>
    <row r="2523" spans="2:2" ht="12.75" customHeight="1">
      <c r="B2523" s="5"/>
    </row>
    <row r="2524" spans="2:2" ht="12.75" customHeight="1">
      <c r="B2524" s="5"/>
    </row>
    <row r="2525" spans="2:2" ht="12.75" customHeight="1">
      <c r="B2525" s="5"/>
    </row>
    <row r="2526" spans="2:2" ht="12.75" customHeight="1">
      <c r="B2526" s="5"/>
    </row>
    <row r="2527" spans="2:2" ht="12.75" customHeight="1">
      <c r="B2527" s="5"/>
    </row>
    <row r="2528" spans="2:2" ht="12.75" customHeight="1">
      <c r="B2528" s="5"/>
    </row>
    <row r="2529" spans="2:2" ht="12.75" customHeight="1">
      <c r="B2529" s="5"/>
    </row>
    <row r="2530" spans="2:2" ht="12.75" customHeight="1">
      <c r="B2530" s="5"/>
    </row>
    <row r="2531" spans="2:2" ht="12.75" customHeight="1">
      <c r="B2531" s="5"/>
    </row>
    <row r="2532" spans="2:2" ht="12.75" customHeight="1">
      <c r="B2532" s="5"/>
    </row>
    <row r="2533" spans="2:2" ht="12.75" customHeight="1">
      <c r="B2533" s="5"/>
    </row>
    <row r="2534" spans="2:2" ht="12.75" customHeight="1">
      <c r="B2534" s="5"/>
    </row>
    <row r="2535" spans="2:2" ht="12.75" customHeight="1">
      <c r="B2535" s="5"/>
    </row>
    <row r="2536" spans="2:2" ht="12.75" customHeight="1">
      <c r="B2536" s="5"/>
    </row>
    <row r="2537" spans="2:2" ht="12.75" customHeight="1">
      <c r="B2537" s="5"/>
    </row>
    <row r="2538" spans="2:2" ht="12.75" customHeight="1">
      <c r="B2538" s="5"/>
    </row>
    <row r="2539" spans="2:2" ht="12.75" customHeight="1">
      <c r="B2539" s="5"/>
    </row>
    <row r="2540" spans="2:2" ht="12.75" customHeight="1">
      <c r="B2540" s="5"/>
    </row>
    <row r="2541" spans="2:2" ht="12.75" customHeight="1">
      <c r="B2541" s="5"/>
    </row>
    <row r="2542" spans="2:2" ht="12.75" customHeight="1">
      <c r="B2542" s="5"/>
    </row>
    <row r="2543" spans="2:2" ht="12.75" customHeight="1">
      <c r="B2543" s="5"/>
    </row>
    <row r="2544" spans="2:2" ht="12.75" customHeight="1">
      <c r="B2544" s="5"/>
    </row>
    <row r="2545" spans="2:2" ht="12.75" customHeight="1">
      <c r="B2545" s="5"/>
    </row>
    <row r="2546" spans="2:2" ht="12.75" customHeight="1">
      <c r="B2546" s="5"/>
    </row>
    <row r="2547" spans="2:2" ht="12.75" customHeight="1">
      <c r="B2547" s="5"/>
    </row>
    <row r="2548" spans="2:2" ht="12.75" customHeight="1">
      <c r="B2548" s="5"/>
    </row>
    <row r="2549" spans="2:2" ht="12.75" customHeight="1">
      <c r="B2549" s="5"/>
    </row>
    <row r="2550" spans="2:2" ht="12.75" customHeight="1">
      <c r="B2550" s="5"/>
    </row>
    <row r="2551" spans="2:2" ht="12.75" customHeight="1">
      <c r="B2551" s="5"/>
    </row>
    <row r="2552" spans="2:2" ht="12.75" customHeight="1">
      <c r="B2552" s="5"/>
    </row>
    <row r="2553" spans="2:2" ht="12.75" customHeight="1">
      <c r="B2553" s="5"/>
    </row>
    <row r="2554" spans="2:2" ht="12.75" customHeight="1">
      <c r="B2554" s="5"/>
    </row>
    <row r="2555" spans="2:2" ht="12.75" customHeight="1">
      <c r="B2555" s="5"/>
    </row>
    <row r="2556" spans="2:2" ht="12.75" customHeight="1">
      <c r="B2556" s="5"/>
    </row>
    <row r="2557" spans="2:2" ht="12.75" customHeight="1">
      <c r="B2557" s="5"/>
    </row>
    <row r="2558" spans="2:2" ht="12.75" customHeight="1">
      <c r="B2558" s="5"/>
    </row>
    <row r="2559" spans="2:2" ht="12.75" customHeight="1">
      <c r="B2559" s="5"/>
    </row>
    <row r="2560" spans="2:2" ht="12.75" customHeight="1">
      <c r="B2560" s="5"/>
    </row>
    <row r="2561" spans="2:2" ht="12.75" customHeight="1">
      <c r="B2561" s="5"/>
    </row>
    <row r="2562" spans="2:2" ht="12.75" customHeight="1">
      <c r="B2562" s="5"/>
    </row>
    <row r="2563" spans="2:2" ht="12.75" customHeight="1">
      <c r="B2563" s="5"/>
    </row>
    <row r="2564" spans="2:2" ht="12.75" customHeight="1">
      <c r="B2564" s="5"/>
    </row>
    <row r="2565" spans="2:2" ht="12.75" customHeight="1">
      <c r="B2565" s="5"/>
    </row>
    <row r="2566" spans="2:2" ht="12.75" customHeight="1">
      <c r="B2566" s="5"/>
    </row>
    <row r="2567" spans="2:2" ht="12.75" customHeight="1">
      <c r="B2567" s="5"/>
    </row>
    <row r="2568" spans="2:2" ht="12.75" customHeight="1">
      <c r="B2568" s="5"/>
    </row>
    <row r="2569" spans="2:2" ht="12.75" customHeight="1">
      <c r="B2569" s="5"/>
    </row>
    <row r="2570" spans="2:2" ht="12.75" customHeight="1">
      <c r="B2570" s="5"/>
    </row>
    <row r="2571" spans="2:2" ht="12.75" customHeight="1">
      <c r="B2571" s="5"/>
    </row>
    <row r="2572" spans="2:2" ht="12.75" customHeight="1">
      <c r="B2572" s="5"/>
    </row>
    <row r="2573" spans="2:2" ht="12.75" customHeight="1">
      <c r="B2573" s="5"/>
    </row>
    <row r="2574" spans="2:2" ht="12.75" customHeight="1">
      <c r="B2574" s="5"/>
    </row>
    <row r="2575" spans="2:2" ht="12.75" customHeight="1">
      <c r="B2575" s="5"/>
    </row>
    <row r="2576" spans="2:2" ht="12.75" customHeight="1">
      <c r="B2576" s="5"/>
    </row>
    <row r="2577" spans="2:2" ht="12.75" customHeight="1">
      <c r="B2577" s="5"/>
    </row>
    <row r="2578" spans="2:2" ht="12.75" customHeight="1">
      <c r="B2578" s="5"/>
    </row>
    <row r="2579" spans="2:2" ht="12.75" customHeight="1">
      <c r="B2579" s="5"/>
    </row>
    <row r="2580" spans="2:2" ht="12.75" customHeight="1">
      <c r="B2580" s="5"/>
    </row>
    <row r="2581" spans="2:2" ht="12.75" customHeight="1">
      <c r="B2581" s="5"/>
    </row>
    <row r="2582" spans="2:2" ht="12.75" customHeight="1">
      <c r="B2582" s="5"/>
    </row>
    <row r="2583" spans="2:2" ht="12.75" customHeight="1">
      <c r="B2583" s="5"/>
    </row>
    <row r="2584" spans="2:2" ht="12.75" customHeight="1">
      <c r="B2584" s="5"/>
    </row>
    <row r="2585" spans="2:2" ht="12.75" customHeight="1">
      <c r="B2585" s="5"/>
    </row>
    <row r="2586" spans="2:2" ht="12.75" customHeight="1">
      <c r="B2586" s="5"/>
    </row>
    <row r="2587" spans="2:2" ht="12.75" customHeight="1">
      <c r="B2587" s="5"/>
    </row>
    <row r="2588" spans="2:2" ht="12.75" customHeight="1">
      <c r="B2588" s="5"/>
    </row>
    <row r="2589" spans="2:2" ht="12.75" customHeight="1">
      <c r="B2589" s="5"/>
    </row>
    <row r="2590" spans="2:2" ht="12.75" customHeight="1">
      <c r="B2590" s="5"/>
    </row>
    <row r="2591" spans="2:2" ht="12.75" customHeight="1">
      <c r="B2591" s="5"/>
    </row>
    <row r="2592" spans="2:2" ht="12.75" customHeight="1">
      <c r="B2592" s="5"/>
    </row>
    <row r="2593" spans="2:2" ht="12.75" customHeight="1">
      <c r="B2593" s="5"/>
    </row>
    <row r="2594" spans="2:2" ht="12.75" customHeight="1">
      <c r="B2594" s="5"/>
    </row>
    <row r="2595" spans="2:2" ht="12.75" customHeight="1">
      <c r="B2595" s="5"/>
    </row>
    <row r="2596" spans="2:2" ht="12.75" customHeight="1">
      <c r="B2596" s="5"/>
    </row>
    <row r="2597" spans="2:2" ht="12.75" customHeight="1">
      <c r="B2597" s="5"/>
    </row>
    <row r="2598" spans="2:2" ht="12.75" customHeight="1">
      <c r="B2598" s="5"/>
    </row>
    <row r="2599" spans="2:2" ht="12.75" customHeight="1">
      <c r="B2599" s="5"/>
    </row>
    <row r="2600" spans="2:2" ht="12.75" customHeight="1">
      <c r="B2600" s="5"/>
    </row>
    <row r="2601" spans="2:2" ht="12.75" customHeight="1">
      <c r="B2601" s="5"/>
    </row>
    <row r="2602" spans="2:2" ht="12.75" customHeight="1">
      <c r="B2602" s="5"/>
    </row>
    <row r="2603" spans="2:2" ht="12.75" customHeight="1">
      <c r="B2603" s="5"/>
    </row>
    <row r="2604" spans="2:2" ht="12.75" customHeight="1">
      <c r="B2604" s="5"/>
    </row>
    <row r="2605" spans="2:2" ht="12.75" customHeight="1">
      <c r="B2605" s="5"/>
    </row>
    <row r="2606" spans="2:2" ht="12.75" customHeight="1">
      <c r="B2606" s="5"/>
    </row>
    <row r="2607" spans="2:2" ht="12.75" customHeight="1">
      <c r="B2607" s="5"/>
    </row>
    <row r="2608" spans="2:2" ht="12.75" customHeight="1">
      <c r="B2608" s="5"/>
    </row>
    <row r="2609" spans="2:2" ht="12.75" customHeight="1">
      <c r="B2609" s="5"/>
    </row>
    <row r="2610" spans="2:2" ht="12.75" customHeight="1">
      <c r="B2610" s="5"/>
    </row>
    <row r="2611" spans="2:2" ht="12.75" customHeight="1">
      <c r="B2611" s="5"/>
    </row>
    <row r="2612" spans="2:2" ht="12.75" customHeight="1">
      <c r="B2612" s="5"/>
    </row>
    <row r="2613" spans="2:2" ht="12.75" customHeight="1">
      <c r="B2613" s="5"/>
    </row>
    <row r="2614" spans="2:2" ht="12.75" customHeight="1">
      <c r="B2614" s="5"/>
    </row>
    <row r="2615" spans="2:2" ht="12.75" customHeight="1">
      <c r="B2615" s="5"/>
    </row>
    <row r="2616" spans="2:2" ht="12.75" customHeight="1">
      <c r="B2616" s="5"/>
    </row>
    <row r="2617" spans="2:2" ht="12.75" customHeight="1">
      <c r="B2617" s="5"/>
    </row>
    <row r="2618" spans="2:2" ht="12.75" customHeight="1">
      <c r="B2618" s="5"/>
    </row>
    <row r="2619" spans="2:2" ht="12.75" customHeight="1">
      <c r="B2619" s="5"/>
    </row>
    <row r="2620" spans="2:2" ht="12.75" customHeight="1">
      <c r="B2620" s="5"/>
    </row>
    <row r="2621" spans="2:2" ht="12.75" customHeight="1">
      <c r="B2621" s="5"/>
    </row>
    <row r="2622" spans="2:2" ht="12.75" customHeight="1">
      <c r="B2622" s="5"/>
    </row>
    <row r="2623" spans="2:2" ht="12.75" customHeight="1">
      <c r="B2623" s="5"/>
    </row>
    <row r="2624" spans="2:2" ht="12.75" customHeight="1">
      <c r="B2624" s="5"/>
    </row>
    <row r="2625" spans="2:2" ht="12.75" customHeight="1">
      <c r="B2625" s="5"/>
    </row>
    <row r="2626" spans="2:2" ht="12.75" customHeight="1">
      <c r="B2626" s="5"/>
    </row>
    <row r="2627" spans="2:2" ht="12.75" customHeight="1">
      <c r="B2627" s="5"/>
    </row>
    <row r="2628" spans="2:2" ht="12.75" customHeight="1">
      <c r="B2628" s="5"/>
    </row>
    <row r="2629" spans="2:2" ht="12.75" customHeight="1">
      <c r="B2629" s="5"/>
    </row>
    <row r="2630" spans="2:2" ht="12.75" customHeight="1">
      <c r="B2630" s="5"/>
    </row>
    <row r="2631" spans="2:2" ht="12.75" customHeight="1">
      <c r="B2631" s="5"/>
    </row>
    <row r="2632" spans="2:2" ht="12.75" customHeight="1">
      <c r="B2632" s="5"/>
    </row>
    <row r="2633" spans="2:2" ht="12.75" customHeight="1">
      <c r="B2633" s="5"/>
    </row>
    <row r="2634" spans="2:2" ht="12.75" customHeight="1">
      <c r="B2634" s="5"/>
    </row>
    <row r="2635" spans="2:2" ht="12.75" customHeight="1">
      <c r="B2635" s="5"/>
    </row>
    <row r="2636" spans="2:2" ht="12.75" customHeight="1">
      <c r="B2636" s="5"/>
    </row>
    <row r="2637" spans="2:2" ht="12.75" customHeight="1">
      <c r="B2637" s="5"/>
    </row>
    <row r="2638" spans="2:2" ht="12.75" customHeight="1">
      <c r="B2638" s="5"/>
    </row>
    <row r="2639" spans="2:2" ht="12.75" customHeight="1">
      <c r="B2639" s="5"/>
    </row>
    <row r="2640" spans="2:2" ht="12.75" customHeight="1">
      <c r="B2640" s="5"/>
    </row>
    <row r="2641" spans="2:2" ht="12.75" customHeight="1">
      <c r="B2641" s="5"/>
    </row>
    <row r="2642" spans="2:2" ht="12.75" customHeight="1">
      <c r="B2642" s="5"/>
    </row>
    <row r="2643" spans="2:2" ht="12.75" customHeight="1">
      <c r="B2643" s="5"/>
    </row>
    <row r="2644" spans="2:2" ht="12.75" customHeight="1">
      <c r="B2644" s="5"/>
    </row>
    <row r="2645" spans="2:2" ht="12.75" customHeight="1">
      <c r="B2645" s="5"/>
    </row>
    <row r="2646" spans="2:2" ht="12.75" customHeight="1">
      <c r="B2646" s="5"/>
    </row>
    <row r="2647" spans="2:2" ht="12.75" customHeight="1">
      <c r="B2647" s="5"/>
    </row>
    <row r="2648" spans="2:2" ht="12.75" customHeight="1">
      <c r="B2648" s="5"/>
    </row>
    <row r="2649" spans="2:2" ht="12.75" customHeight="1">
      <c r="B2649" s="5"/>
    </row>
    <row r="2650" spans="2:2" ht="12.75" customHeight="1">
      <c r="B2650" s="5"/>
    </row>
    <row r="2651" spans="2:2" ht="12.75" customHeight="1">
      <c r="B2651" s="5"/>
    </row>
    <row r="2652" spans="2:2" ht="12.75" customHeight="1">
      <c r="B2652" s="5"/>
    </row>
    <row r="2653" spans="2:2" ht="12.75" customHeight="1">
      <c r="B2653" s="5"/>
    </row>
    <row r="2654" spans="2:2" ht="12.75" customHeight="1">
      <c r="B2654" s="5"/>
    </row>
    <row r="2655" spans="2:2" ht="12.75" customHeight="1">
      <c r="B2655" s="5"/>
    </row>
    <row r="2656" spans="2:2" ht="12.75" customHeight="1">
      <c r="B2656" s="5"/>
    </row>
    <row r="2657" spans="2:2" ht="12.75" customHeight="1">
      <c r="B2657" s="5"/>
    </row>
    <row r="2658" spans="2:2" ht="12.75" customHeight="1">
      <c r="B2658" s="5"/>
    </row>
    <row r="2659" spans="2:2" ht="12.75" customHeight="1">
      <c r="B2659" s="5"/>
    </row>
    <row r="2660" spans="2:2" ht="12.75" customHeight="1">
      <c r="B2660" s="5"/>
    </row>
    <row r="2661" spans="2:2" ht="12.75" customHeight="1">
      <c r="B2661" s="5"/>
    </row>
    <row r="2662" spans="2:2" ht="12.75" customHeight="1">
      <c r="B2662" s="5"/>
    </row>
    <row r="2663" spans="2:2" ht="12.75" customHeight="1">
      <c r="B2663" s="5"/>
    </row>
    <row r="2664" spans="2:2" ht="12.75" customHeight="1">
      <c r="B2664" s="5"/>
    </row>
    <row r="2665" spans="2:2" ht="12.75" customHeight="1">
      <c r="B2665" s="5"/>
    </row>
    <row r="2666" spans="2:2" ht="12.75" customHeight="1">
      <c r="B2666" s="5"/>
    </row>
    <row r="2667" spans="2:2" ht="12.75" customHeight="1">
      <c r="B2667" s="5"/>
    </row>
    <row r="2668" spans="2:2" ht="12.75" customHeight="1">
      <c r="B2668" s="5"/>
    </row>
    <row r="2669" spans="2:2" ht="12.75" customHeight="1">
      <c r="B2669" s="5"/>
    </row>
    <row r="2670" spans="2:2" ht="12.75" customHeight="1">
      <c r="B2670" s="5"/>
    </row>
    <row r="2671" spans="2:2" ht="12.75" customHeight="1">
      <c r="B2671" s="5"/>
    </row>
    <row r="2672" spans="2:2" ht="12.75" customHeight="1">
      <c r="B2672" s="5"/>
    </row>
    <row r="2673" spans="2:2" ht="12.75" customHeight="1">
      <c r="B2673" s="5"/>
    </row>
    <row r="2674" spans="2:2" ht="12.75" customHeight="1">
      <c r="B2674" s="5"/>
    </row>
    <row r="2675" spans="2:2" ht="12.75" customHeight="1">
      <c r="B2675" s="5"/>
    </row>
    <row r="2676" spans="2:2" ht="12.75" customHeight="1">
      <c r="B2676" s="5"/>
    </row>
    <row r="2677" spans="2:2" ht="12.75" customHeight="1">
      <c r="B2677" s="5"/>
    </row>
    <row r="2678" spans="2:2" ht="12.75" customHeight="1">
      <c r="B2678" s="5"/>
    </row>
    <row r="2679" spans="2:2" ht="12.75" customHeight="1">
      <c r="B2679" s="5"/>
    </row>
    <row r="2680" spans="2:2" ht="12.75" customHeight="1">
      <c r="B2680" s="5"/>
    </row>
    <row r="2681" spans="2:2" ht="12.75" customHeight="1">
      <c r="B2681" s="5"/>
    </row>
    <row r="2682" spans="2:2" ht="12.75" customHeight="1">
      <c r="B2682" s="5"/>
    </row>
    <row r="2683" spans="2:2" ht="12.75" customHeight="1">
      <c r="B2683" s="5"/>
    </row>
    <row r="2684" spans="2:2" ht="12.75" customHeight="1">
      <c r="B2684" s="5"/>
    </row>
    <row r="2685" spans="2:2" ht="12.75" customHeight="1">
      <c r="B2685" s="5"/>
    </row>
    <row r="2686" spans="2:2" ht="12.75" customHeight="1">
      <c r="B2686" s="5"/>
    </row>
    <row r="2687" spans="2:2" ht="12.75" customHeight="1">
      <c r="B2687" s="5"/>
    </row>
    <row r="2688" spans="2:2" ht="12.75" customHeight="1">
      <c r="B2688" s="5"/>
    </row>
    <row r="2689" spans="2:2" ht="12.75" customHeight="1">
      <c r="B2689" s="5"/>
    </row>
    <row r="2690" spans="2:2" ht="12.75" customHeight="1">
      <c r="B2690" s="5"/>
    </row>
    <row r="2691" spans="2:2" ht="12.75" customHeight="1">
      <c r="B2691" s="5"/>
    </row>
    <row r="2692" spans="2:2" ht="12.75" customHeight="1">
      <c r="B2692" s="5"/>
    </row>
    <row r="2693" spans="2:2" ht="12.75" customHeight="1">
      <c r="B2693" s="5"/>
    </row>
    <row r="2694" spans="2:2" ht="12.75" customHeight="1">
      <c r="B2694" s="5"/>
    </row>
    <row r="2695" spans="2:2" ht="12.75" customHeight="1">
      <c r="B2695" s="5"/>
    </row>
    <row r="2696" spans="2:2" ht="12.75" customHeight="1">
      <c r="B2696" s="5"/>
    </row>
    <row r="2697" spans="2:2" ht="12.75" customHeight="1">
      <c r="B2697" s="5"/>
    </row>
    <row r="2698" spans="2:2" ht="12.75" customHeight="1">
      <c r="B2698" s="5"/>
    </row>
    <row r="2699" spans="2:2" ht="12.75" customHeight="1">
      <c r="B2699" s="5"/>
    </row>
    <row r="2700" spans="2:2" ht="12.75" customHeight="1">
      <c r="B2700" s="5"/>
    </row>
    <row r="2701" spans="2:2" ht="12.75" customHeight="1">
      <c r="B2701" s="5"/>
    </row>
    <row r="2702" spans="2:2" ht="12.75" customHeight="1">
      <c r="B2702" s="5"/>
    </row>
    <row r="2703" spans="2:2" ht="12.75" customHeight="1">
      <c r="B2703" s="5"/>
    </row>
    <row r="2704" spans="2:2" ht="12.75" customHeight="1">
      <c r="B2704" s="5"/>
    </row>
    <row r="2705" spans="2:2" ht="12.75" customHeight="1">
      <c r="B2705" s="5"/>
    </row>
    <row r="2706" spans="2:2" ht="12.75" customHeight="1">
      <c r="B2706" s="5"/>
    </row>
    <row r="2707" spans="2:2" ht="12.75" customHeight="1">
      <c r="B2707" s="5"/>
    </row>
    <row r="2708" spans="2:2" ht="12.75" customHeight="1">
      <c r="B2708" s="5"/>
    </row>
    <row r="2709" spans="2:2" ht="12.75" customHeight="1">
      <c r="B2709" s="5"/>
    </row>
    <row r="2710" spans="2:2" ht="12.75" customHeight="1">
      <c r="B2710" s="5"/>
    </row>
    <row r="2711" spans="2:2" ht="12.75" customHeight="1">
      <c r="B2711" s="5"/>
    </row>
    <row r="2712" spans="2:2" ht="12.75" customHeight="1">
      <c r="B2712" s="5"/>
    </row>
    <row r="2713" spans="2:2" ht="12.75" customHeight="1">
      <c r="B2713" s="5"/>
    </row>
    <row r="2714" spans="2:2" ht="12.75" customHeight="1">
      <c r="B2714" s="5"/>
    </row>
    <row r="2715" spans="2:2" ht="12.75" customHeight="1">
      <c r="B2715" s="5"/>
    </row>
    <row r="2716" spans="2:2" ht="12.75" customHeight="1">
      <c r="B2716" s="5"/>
    </row>
    <row r="2717" spans="2:2" ht="12.75" customHeight="1">
      <c r="B2717" s="5"/>
    </row>
    <row r="2718" spans="2:2" ht="12.75" customHeight="1">
      <c r="B2718" s="5"/>
    </row>
    <row r="2719" spans="2:2" ht="12.75" customHeight="1">
      <c r="B2719" s="5"/>
    </row>
    <row r="2720" spans="2:2" ht="12.75" customHeight="1">
      <c r="B2720" s="5"/>
    </row>
    <row r="2721" spans="2:2" ht="12.75" customHeight="1">
      <c r="B2721" s="5"/>
    </row>
    <row r="2722" spans="2:2" ht="12.75" customHeight="1">
      <c r="B2722" s="5"/>
    </row>
    <row r="2723" spans="2:2" ht="12.75" customHeight="1">
      <c r="B2723" s="5"/>
    </row>
    <row r="2724" spans="2:2" ht="12.75" customHeight="1">
      <c r="B2724" s="5"/>
    </row>
    <row r="2725" spans="2:2" ht="12.75" customHeight="1">
      <c r="B2725" s="5"/>
    </row>
    <row r="2726" spans="2:2" ht="12.75" customHeight="1">
      <c r="B2726" s="5"/>
    </row>
    <row r="2727" spans="2:2" ht="12.75" customHeight="1">
      <c r="B2727" s="5"/>
    </row>
    <row r="2728" spans="2:2" ht="12.75" customHeight="1">
      <c r="B2728" s="5"/>
    </row>
    <row r="2729" spans="2:2" ht="12.75" customHeight="1">
      <c r="B2729" s="5"/>
    </row>
    <row r="2730" spans="2:2" ht="12.75" customHeight="1">
      <c r="B2730" s="5"/>
    </row>
    <row r="2731" spans="2:2" ht="12.75" customHeight="1">
      <c r="B2731" s="5"/>
    </row>
    <row r="2732" spans="2:2" ht="12.75" customHeight="1">
      <c r="B2732" s="5"/>
    </row>
    <row r="2733" spans="2:2" ht="12.75" customHeight="1">
      <c r="B2733" s="5"/>
    </row>
    <row r="2734" spans="2:2" ht="12.75" customHeight="1">
      <c r="B2734" s="5"/>
    </row>
    <row r="2735" spans="2:2" ht="12.75" customHeight="1">
      <c r="B2735" s="5"/>
    </row>
    <row r="2736" spans="2:2" ht="12.75" customHeight="1">
      <c r="B2736" s="5"/>
    </row>
    <row r="2737" spans="2:2" ht="12.75" customHeight="1">
      <c r="B2737" s="5"/>
    </row>
    <row r="2738" spans="2:2" ht="12.75" customHeight="1">
      <c r="B2738" s="5"/>
    </row>
    <row r="2739" spans="2:2" ht="12.75" customHeight="1">
      <c r="B2739" s="5"/>
    </row>
    <row r="2740" spans="2:2" ht="12.75" customHeight="1">
      <c r="B2740" s="5"/>
    </row>
    <row r="2741" spans="2:2" ht="12.75" customHeight="1">
      <c r="B2741" s="5"/>
    </row>
    <row r="2742" spans="2:2" ht="12.75" customHeight="1">
      <c r="B2742" s="5"/>
    </row>
    <row r="2743" spans="2:2" ht="12.75" customHeight="1">
      <c r="B2743" s="5"/>
    </row>
    <row r="2744" spans="2:2" ht="12.75" customHeight="1">
      <c r="B2744" s="5"/>
    </row>
    <row r="2745" spans="2:2" ht="12.75" customHeight="1">
      <c r="B2745" s="5"/>
    </row>
    <row r="2746" spans="2:2" ht="12.75" customHeight="1">
      <c r="B2746" s="5"/>
    </row>
    <row r="2747" spans="2:2" ht="12.75" customHeight="1">
      <c r="B2747" s="5"/>
    </row>
    <row r="2748" spans="2:2" ht="12.75" customHeight="1">
      <c r="B2748" s="5"/>
    </row>
    <row r="2749" spans="2:2" ht="12.75" customHeight="1">
      <c r="B2749" s="5"/>
    </row>
    <row r="2750" spans="2:2" ht="12.75" customHeight="1">
      <c r="B2750" s="5"/>
    </row>
    <row r="2751" spans="2:2" ht="12.75" customHeight="1">
      <c r="B2751" s="5"/>
    </row>
    <row r="2752" spans="2:2" ht="12.75" customHeight="1">
      <c r="B2752" s="5"/>
    </row>
    <row r="2753" spans="2:2" ht="12.75" customHeight="1">
      <c r="B2753" s="5"/>
    </row>
    <row r="2754" spans="2:2" ht="12.75" customHeight="1">
      <c r="B2754" s="5"/>
    </row>
    <row r="2755" spans="2:2" ht="12.75" customHeight="1">
      <c r="B2755" s="5"/>
    </row>
    <row r="2756" spans="2:2" ht="12.75" customHeight="1">
      <c r="B2756" s="5"/>
    </row>
    <row r="2757" spans="2:2" ht="12.75" customHeight="1">
      <c r="B2757" s="5"/>
    </row>
    <row r="2758" spans="2:2" ht="12.75" customHeight="1">
      <c r="B2758" s="5"/>
    </row>
    <row r="2759" spans="2:2" ht="12.75" customHeight="1">
      <c r="B2759" s="5"/>
    </row>
    <row r="2760" spans="2:2" ht="12.75" customHeight="1">
      <c r="B2760" s="5"/>
    </row>
    <row r="2761" spans="2:2" ht="12.75" customHeight="1">
      <c r="B2761" s="5"/>
    </row>
    <row r="2762" spans="2:2" ht="12.75" customHeight="1">
      <c r="B2762" s="5"/>
    </row>
    <row r="2763" spans="2:2" ht="12.75" customHeight="1">
      <c r="B2763" s="5"/>
    </row>
    <row r="2764" spans="2:2" ht="12.75" customHeight="1">
      <c r="B2764" s="5"/>
    </row>
    <row r="2765" spans="2:2" ht="12.75" customHeight="1">
      <c r="B2765" s="5"/>
    </row>
    <row r="2766" spans="2:2" ht="12.75" customHeight="1">
      <c r="B2766" s="5"/>
    </row>
    <row r="2767" spans="2:2" ht="12.75" customHeight="1">
      <c r="B2767" s="5"/>
    </row>
    <row r="2768" spans="2:2" ht="12.75" customHeight="1">
      <c r="B2768" s="5"/>
    </row>
    <row r="2769" spans="2:2" ht="12.75" customHeight="1">
      <c r="B2769" s="5"/>
    </row>
    <row r="2770" spans="2:2" ht="12.75" customHeight="1">
      <c r="B2770" s="5"/>
    </row>
    <row r="2771" spans="2:2" ht="12.75" customHeight="1">
      <c r="B2771" s="5"/>
    </row>
    <row r="2772" spans="2:2" ht="12.75" customHeight="1">
      <c r="B2772" s="5"/>
    </row>
    <row r="2773" spans="2:2" ht="12.75" customHeight="1">
      <c r="B2773" s="5"/>
    </row>
    <row r="2774" spans="2:2" ht="12.75" customHeight="1">
      <c r="B2774" s="5"/>
    </row>
    <row r="2775" spans="2:2" ht="12.75" customHeight="1">
      <c r="B2775" s="5"/>
    </row>
    <row r="2776" spans="2:2" ht="12.75" customHeight="1">
      <c r="B2776" s="5"/>
    </row>
    <row r="2777" spans="2:2" ht="12.75" customHeight="1">
      <c r="B2777" s="5"/>
    </row>
    <row r="2778" spans="2:2" ht="12.75" customHeight="1">
      <c r="B2778" s="5"/>
    </row>
    <row r="2779" spans="2:2" ht="12.75" customHeight="1">
      <c r="B2779" s="5"/>
    </row>
    <row r="2780" spans="2:2" ht="12.75" customHeight="1">
      <c r="B2780" s="5"/>
    </row>
    <row r="2781" spans="2:2" ht="12.75" customHeight="1">
      <c r="B2781" s="5"/>
    </row>
    <row r="2782" spans="2:2" ht="12.75" customHeight="1">
      <c r="B2782" s="5"/>
    </row>
    <row r="2783" spans="2:2" ht="12.75" customHeight="1">
      <c r="B2783" s="5"/>
    </row>
    <row r="2784" spans="2:2" ht="12.75" customHeight="1">
      <c r="B2784" s="5"/>
    </row>
    <row r="2785" spans="2:2" ht="12.75" customHeight="1">
      <c r="B2785" s="5"/>
    </row>
    <row r="2786" spans="2:2" ht="12.75" customHeight="1">
      <c r="B2786" s="5"/>
    </row>
    <row r="2787" spans="2:2" ht="12.75" customHeight="1">
      <c r="B2787" s="5"/>
    </row>
    <row r="2788" spans="2:2" ht="12.75" customHeight="1">
      <c r="B2788" s="5"/>
    </row>
    <row r="2789" spans="2:2" ht="12.75" customHeight="1">
      <c r="B2789" s="5"/>
    </row>
    <row r="2790" spans="2:2" ht="12.75" customHeight="1">
      <c r="B2790" s="5"/>
    </row>
    <row r="2791" spans="2:2" ht="12.75" customHeight="1">
      <c r="B2791" s="5"/>
    </row>
    <row r="2792" spans="2:2" ht="12.75" customHeight="1">
      <c r="B2792" s="5"/>
    </row>
    <row r="2793" spans="2:2" ht="12.75" customHeight="1">
      <c r="B2793" s="5"/>
    </row>
    <row r="2794" spans="2:2" ht="12.75" customHeight="1">
      <c r="B2794" s="5"/>
    </row>
    <row r="2795" spans="2:2" ht="12.75" customHeight="1">
      <c r="B2795" s="5"/>
    </row>
    <row r="2796" spans="2:2" ht="12.75" customHeight="1">
      <c r="B2796" s="5"/>
    </row>
    <row r="2797" spans="2:2" ht="12.75" customHeight="1">
      <c r="B2797" s="5"/>
    </row>
    <row r="2798" spans="2:2" ht="12.75" customHeight="1">
      <c r="B2798" s="5"/>
    </row>
    <row r="2799" spans="2:2" ht="12.75" customHeight="1">
      <c r="B2799" s="5"/>
    </row>
    <row r="2800" spans="2:2" ht="12.75" customHeight="1">
      <c r="B2800" s="5"/>
    </row>
    <row r="2801" spans="2:2" ht="12.75" customHeight="1">
      <c r="B2801" s="5"/>
    </row>
    <row r="2802" spans="2:2" ht="12.75" customHeight="1">
      <c r="B2802" s="5"/>
    </row>
    <row r="2803" spans="2:2" ht="12.75" customHeight="1">
      <c r="B2803" s="5"/>
    </row>
    <row r="2804" spans="2:2" ht="12.75" customHeight="1">
      <c r="B2804" s="5"/>
    </row>
    <row r="2805" spans="2:2" ht="12.75" customHeight="1">
      <c r="B2805" s="5"/>
    </row>
    <row r="2806" spans="2:2" ht="12.75" customHeight="1">
      <c r="B2806" s="5"/>
    </row>
    <row r="2807" spans="2:2" ht="12.75" customHeight="1">
      <c r="B2807" s="5"/>
    </row>
    <row r="2808" spans="2:2" ht="12.75" customHeight="1">
      <c r="B2808" s="5"/>
    </row>
    <row r="2809" spans="2:2" ht="12.75" customHeight="1">
      <c r="B2809" s="5"/>
    </row>
    <row r="2810" spans="2:2" ht="12.75" customHeight="1">
      <c r="B2810" s="5"/>
    </row>
    <row r="2811" spans="2:2" ht="12.75" customHeight="1">
      <c r="B2811" s="5"/>
    </row>
    <row r="2812" spans="2:2" ht="12.75" customHeight="1">
      <c r="B2812" s="5"/>
    </row>
    <row r="2813" spans="2:2" ht="12.75" customHeight="1">
      <c r="B2813" s="5"/>
    </row>
    <row r="2814" spans="2:2" ht="12.75" customHeight="1">
      <c r="B2814" s="5"/>
    </row>
    <row r="2815" spans="2:2" ht="12.75" customHeight="1">
      <c r="B2815" s="5"/>
    </row>
    <row r="2816" spans="2:2" ht="12.75" customHeight="1">
      <c r="B2816" s="5"/>
    </row>
    <row r="2817" spans="2:2" ht="12.75" customHeight="1">
      <c r="B2817" s="5"/>
    </row>
    <row r="2818" spans="2:2" ht="12.75" customHeight="1">
      <c r="B2818" s="5"/>
    </row>
    <row r="2819" spans="2:2" ht="12.75" customHeight="1">
      <c r="B2819" s="5"/>
    </row>
    <row r="2820" spans="2:2" ht="12.75" customHeight="1">
      <c r="B2820" s="5"/>
    </row>
    <row r="2821" spans="2:2" ht="12.75" customHeight="1">
      <c r="B2821" s="5"/>
    </row>
    <row r="2822" spans="2:2" ht="12.75" customHeight="1">
      <c r="B2822" s="5"/>
    </row>
    <row r="2823" spans="2:2" ht="12.75" customHeight="1">
      <c r="B2823" s="5"/>
    </row>
    <row r="2824" spans="2:2" ht="12.75" customHeight="1">
      <c r="B2824" s="5"/>
    </row>
    <row r="2825" spans="2:2" ht="12.75" customHeight="1">
      <c r="B2825" s="5"/>
    </row>
    <row r="2826" spans="2:2" ht="12.75" customHeight="1">
      <c r="B2826" s="5"/>
    </row>
    <row r="2827" spans="2:2" ht="12.75" customHeight="1">
      <c r="B2827" s="5"/>
    </row>
    <row r="2828" spans="2:2" ht="12.75" customHeight="1">
      <c r="B2828" s="5"/>
    </row>
    <row r="2829" spans="2:2" ht="12.75" customHeight="1">
      <c r="B2829" s="5"/>
    </row>
    <row r="2830" spans="2:2" ht="12.75" customHeight="1">
      <c r="B2830" s="5"/>
    </row>
    <row r="2831" spans="2:2" ht="12.75" customHeight="1">
      <c r="B2831" s="5"/>
    </row>
    <row r="2832" spans="2:2" ht="12.75" customHeight="1">
      <c r="B2832" s="5"/>
    </row>
    <row r="2833" spans="2:2" ht="12.75" customHeight="1">
      <c r="B2833" s="5"/>
    </row>
    <row r="2834" spans="2:2" ht="12.75" customHeight="1">
      <c r="B2834" s="5"/>
    </row>
    <row r="2835" spans="2:2" ht="12.75" customHeight="1">
      <c r="B2835" s="5"/>
    </row>
    <row r="2836" spans="2:2" ht="12.75" customHeight="1">
      <c r="B2836" s="5"/>
    </row>
    <row r="2837" spans="2:2" ht="12.75" customHeight="1">
      <c r="B2837" s="5"/>
    </row>
    <row r="2838" spans="2:2" ht="12.75" customHeight="1">
      <c r="B2838" s="5"/>
    </row>
    <row r="2839" spans="2:2" ht="12.75" customHeight="1">
      <c r="B2839" s="5"/>
    </row>
    <row r="2840" spans="2:2" ht="12.75" customHeight="1">
      <c r="B2840" s="5"/>
    </row>
    <row r="2841" spans="2:2" ht="12.75" customHeight="1">
      <c r="B2841" s="5"/>
    </row>
    <row r="2842" spans="2:2" ht="12.75" customHeight="1">
      <c r="B2842" s="5"/>
    </row>
    <row r="2843" spans="2:2" ht="12.75" customHeight="1">
      <c r="B2843" s="5"/>
    </row>
    <row r="2844" spans="2:2" ht="12.75" customHeight="1">
      <c r="B2844" s="5"/>
    </row>
    <row r="2845" spans="2:2" ht="12.75" customHeight="1">
      <c r="B2845" s="5"/>
    </row>
    <row r="2846" spans="2:2" ht="12.75" customHeight="1">
      <c r="B2846" s="5"/>
    </row>
    <row r="2847" spans="2:2" ht="12.75" customHeight="1">
      <c r="B2847" s="5"/>
    </row>
    <row r="2848" spans="2:2" ht="12.75" customHeight="1">
      <c r="B2848" s="5"/>
    </row>
    <row r="2849" spans="2:2" ht="12.75" customHeight="1">
      <c r="B2849" s="5"/>
    </row>
    <row r="2850" spans="2:2" ht="12.75" customHeight="1">
      <c r="B2850" s="5"/>
    </row>
    <row r="2851" spans="2:2" ht="12.75" customHeight="1">
      <c r="B2851" s="5"/>
    </row>
    <row r="2852" spans="2:2" ht="12.75" customHeight="1">
      <c r="B2852" s="5"/>
    </row>
    <row r="2853" spans="2:2" ht="12.75" customHeight="1">
      <c r="B2853" s="5"/>
    </row>
    <row r="2854" spans="2:2" ht="12.75" customHeight="1">
      <c r="B2854" s="5"/>
    </row>
    <row r="2855" spans="2:2" ht="12.75" customHeight="1">
      <c r="B2855" s="5"/>
    </row>
    <row r="2856" spans="2:2" ht="12.75" customHeight="1">
      <c r="B2856" s="5"/>
    </row>
    <row r="2857" spans="2:2" ht="12.75" customHeight="1">
      <c r="B2857" s="5"/>
    </row>
    <row r="2858" spans="2:2" ht="12.75" customHeight="1">
      <c r="B2858" s="5"/>
    </row>
    <row r="2859" spans="2:2" ht="12.75" customHeight="1">
      <c r="B2859" s="5"/>
    </row>
    <row r="2860" spans="2:2" ht="12.75" customHeight="1">
      <c r="B2860" s="5"/>
    </row>
    <row r="2861" spans="2:2" ht="12.75" customHeight="1">
      <c r="B2861" s="5"/>
    </row>
    <row r="2862" spans="2:2" ht="12.75" customHeight="1">
      <c r="B2862" s="5"/>
    </row>
    <row r="2863" spans="2:2" ht="12.75" customHeight="1">
      <c r="B2863" s="5"/>
    </row>
    <row r="2864" spans="2:2" ht="12.75" customHeight="1">
      <c r="B2864" s="5"/>
    </row>
    <row r="2865" spans="2:2" ht="12.75" customHeight="1">
      <c r="B2865" s="5"/>
    </row>
    <row r="2866" spans="2:2" ht="12.75" customHeight="1">
      <c r="B2866" s="5"/>
    </row>
    <row r="2867" spans="2:2" ht="12.75" customHeight="1">
      <c r="B2867" s="5"/>
    </row>
    <row r="2868" spans="2:2" ht="12.75" customHeight="1">
      <c r="B2868" s="5"/>
    </row>
    <row r="2869" spans="2:2" ht="12.75" customHeight="1">
      <c r="B2869" s="5"/>
    </row>
    <row r="2870" spans="2:2" ht="12.75" customHeight="1">
      <c r="B2870" s="5"/>
    </row>
    <row r="2871" spans="2:2" ht="12.75" customHeight="1">
      <c r="B2871" s="5"/>
    </row>
    <row r="2872" spans="2:2" ht="12.75" customHeight="1">
      <c r="B2872" s="5"/>
    </row>
    <row r="2873" spans="2:2" ht="12.75" customHeight="1">
      <c r="B2873" s="5"/>
    </row>
    <row r="2874" spans="2:2" ht="12.75" customHeight="1">
      <c r="B2874" s="5"/>
    </row>
    <row r="2875" spans="2:2" ht="12.75" customHeight="1">
      <c r="B2875" s="5"/>
    </row>
    <row r="2876" spans="2:2" ht="12.75" customHeight="1">
      <c r="B2876" s="5"/>
    </row>
    <row r="2877" spans="2:2" ht="12.75" customHeight="1">
      <c r="B2877" s="5"/>
    </row>
    <row r="2878" spans="2:2" ht="12.75" customHeight="1">
      <c r="B2878" s="5"/>
    </row>
    <row r="2879" spans="2:2" ht="12.75" customHeight="1">
      <c r="B2879" s="5"/>
    </row>
    <row r="2880" spans="2:2" ht="12.75" customHeight="1">
      <c r="B2880" s="5"/>
    </row>
    <row r="2881" spans="2:2" ht="12.75" customHeight="1">
      <c r="B2881" s="5"/>
    </row>
    <row r="2882" spans="2:2" ht="12.75" customHeight="1">
      <c r="B2882" s="5"/>
    </row>
    <row r="2883" spans="2:2" ht="12.75" customHeight="1">
      <c r="B2883" s="5"/>
    </row>
    <row r="2884" spans="2:2" ht="12.75" customHeight="1">
      <c r="B2884" s="5"/>
    </row>
    <row r="2885" spans="2:2" ht="12.75" customHeight="1">
      <c r="B2885" s="5"/>
    </row>
    <row r="2886" spans="2:2" ht="12.75" customHeight="1">
      <c r="B2886" s="5"/>
    </row>
    <row r="2887" spans="2:2" ht="12.75" customHeight="1">
      <c r="B2887" s="5"/>
    </row>
    <row r="2888" spans="2:2" ht="12.75" customHeight="1">
      <c r="B2888" s="5"/>
    </row>
    <row r="2889" spans="2:2" ht="12.75" customHeight="1">
      <c r="B2889" s="5"/>
    </row>
    <row r="2890" spans="2:2" ht="12.75" customHeight="1">
      <c r="B2890" s="5"/>
    </row>
    <row r="2891" spans="2:2" ht="12.75" customHeight="1">
      <c r="B2891" s="5"/>
    </row>
    <row r="2892" spans="2:2" ht="12.75" customHeight="1">
      <c r="B2892" s="5"/>
    </row>
    <row r="2893" spans="2:2" ht="12.75" customHeight="1">
      <c r="B2893" s="5"/>
    </row>
    <row r="2894" spans="2:2" ht="12.75" customHeight="1">
      <c r="B2894" s="5"/>
    </row>
    <row r="2895" spans="2:2" ht="12.75" customHeight="1">
      <c r="B2895" s="5"/>
    </row>
    <row r="2896" spans="2:2" ht="12.75" customHeight="1">
      <c r="B2896" s="5"/>
    </row>
    <row r="2897" spans="2:2" ht="12.75" customHeight="1">
      <c r="B2897" s="5"/>
    </row>
    <row r="2898" spans="2:2" ht="12.75" customHeight="1">
      <c r="B2898" s="5"/>
    </row>
    <row r="2899" spans="2:2" ht="12.75" customHeight="1">
      <c r="B2899" s="5"/>
    </row>
    <row r="2900" spans="2:2" ht="12.75" customHeight="1">
      <c r="B2900" s="5"/>
    </row>
    <row r="2901" spans="2:2" ht="12.75" customHeight="1">
      <c r="B2901" s="5"/>
    </row>
    <row r="2902" spans="2:2" ht="12.75" customHeight="1">
      <c r="B2902" s="5"/>
    </row>
    <row r="2903" spans="2:2" ht="12.75" customHeight="1">
      <c r="B2903" s="5"/>
    </row>
    <row r="2904" spans="2:2" ht="12.75" customHeight="1">
      <c r="B2904" s="5"/>
    </row>
    <row r="2905" spans="2:2" ht="12.75" customHeight="1">
      <c r="B2905" s="5"/>
    </row>
    <row r="2906" spans="2:2" ht="12.75" customHeight="1">
      <c r="B2906" s="5"/>
    </row>
    <row r="2907" spans="2:2" ht="12.75" customHeight="1">
      <c r="B2907" s="5"/>
    </row>
    <row r="2908" spans="2:2" ht="12.75" customHeight="1">
      <c r="B2908" s="5"/>
    </row>
    <row r="2909" spans="2:2" ht="12.75" customHeight="1">
      <c r="B2909" s="5"/>
    </row>
    <row r="2910" spans="2:2" ht="12.75" customHeight="1">
      <c r="B2910" s="5"/>
    </row>
    <row r="2911" spans="2:2" ht="12.75" customHeight="1">
      <c r="B2911" s="5"/>
    </row>
    <row r="2912" spans="2:2" ht="12.75" customHeight="1">
      <c r="B2912" s="5"/>
    </row>
    <row r="2913" spans="2:2" ht="12.75" customHeight="1">
      <c r="B2913" s="5"/>
    </row>
    <row r="2914" spans="2:2" ht="12.75" customHeight="1">
      <c r="B2914" s="5"/>
    </row>
    <row r="2915" spans="2:2" ht="12.75" customHeight="1">
      <c r="B2915" s="5"/>
    </row>
    <row r="2916" spans="2:2" ht="12.75" customHeight="1">
      <c r="B2916" s="5"/>
    </row>
    <row r="2917" spans="2:2" ht="12.75" customHeight="1">
      <c r="B2917" s="5"/>
    </row>
    <row r="2918" spans="2:2" ht="12.75" customHeight="1">
      <c r="B2918" s="5"/>
    </row>
    <row r="2919" spans="2:2" ht="12.75" customHeight="1">
      <c r="B2919" s="5"/>
    </row>
    <row r="2920" spans="2:2" ht="12.75" customHeight="1">
      <c r="B2920" s="5"/>
    </row>
    <row r="2921" spans="2:2" ht="12.75" customHeight="1">
      <c r="B2921" s="5"/>
    </row>
    <row r="2922" spans="2:2" ht="12.75" customHeight="1">
      <c r="B2922" s="5"/>
    </row>
    <row r="2923" spans="2:2" ht="12.75" customHeight="1">
      <c r="B2923" s="5"/>
    </row>
    <row r="2924" spans="2:2" ht="12.75" customHeight="1">
      <c r="B2924" s="5"/>
    </row>
    <row r="2925" spans="2:2" ht="12.75" customHeight="1">
      <c r="B2925" s="5"/>
    </row>
    <row r="2926" spans="2:2" ht="12.75" customHeight="1">
      <c r="B2926" s="5"/>
    </row>
    <row r="2927" spans="2:2" ht="12.75" customHeight="1">
      <c r="B2927" s="5"/>
    </row>
    <row r="2928" spans="2:2" ht="12.75" customHeight="1">
      <c r="B2928" s="5"/>
    </row>
    <row r="2929" spans="2:2" ht="12.75" customHeight="1">
      <c r="B2929" s="5"/>
    </row>
    <row r="2930" spans="2:2" ht="12.75" customHeight="1">
      <c r="B2930" s="5"/>
    </row>
    <row r="2931" spans="2:2" ht="12.75" customHeight="1">
      <c r="B2931" s="5"/>
    </row>
    <row r="2932" spans="2:2" ht="12.75" customHeight="1">
      <c r="B2932" s="5"/>
    </row>
    <row r="2933" spans="2:2" ht="12.75" customHeight="1">
      <c r="B2933" s="5"/>
    </row>
    <row r="2934" spans="2:2" ht="12.75" customHeight="1">
      <c r="B2934" s="5"/>
    </row>
    <row r="2935" spans="2:2" ht="12.75" customHeight="1">
      <c r="B2935" s="5"/>
    </row>
    <row r="2936" spans="2:2" ht="12.75" customHeight="1">
      <c r="B2936" s="5"/>
    </row>
    <row r="2937" spans="2:2" ht="12.75" customHeight="1">
      <c r="B2937" s="5"/>
    </row>
    <row r="2938" spans="2:2" ht="12.75" customHeight="1">
      <c r="B2938" s="5"/>
    </row>
    <row r="2939" spans="2:2" ht="12.75" customHeight="1">
      <c r="B2939" s="5"/>
    </row>
    <row r="2940" spans="2:2" ht="12.75" customHeight="1">
      <c r="B2940" s="5"/>
    </row>
    <row r="2941" spans="2:2" ht="12.75" customHeight="1">
      <c r="B2941" s="5"/>
    </row>
    <row r="2942" spans="2:2" ht="12.75" customHeight="1">
      <c r="B2942" s="5"/>
    </row>
    <row r="2943" spans="2:2" ht="12.75" customHeight="1">
      <c r="B2943" s="5"/>
    </row>
    <row r="2944" spans="2:2" ht="12.75" customHeight="1">
      <c r="B2944" s="5"/>
    </row>
    <row r="2945" spans="2:2" ht="12.75" customHeight="1">
      <c r="B2945" s="5"/>
    </row>
    <row r="2946" spans="2:2" ht="12.75" customHeight="1">
      <c r="B2946" s="5"/>
    </row>
    <row r="2947" spans="2:2" ht="12.75" customHeight="1">
      <c r="B2947" s="5"/>
    </row>
    <row r="2948" spans="2:2" ht="12.75" customHeight="1">
      <c r="B2948" s="5"/>
    </row>
    <row r="2949" spans="2:2" ht="12.75" customHeight="1">
      <c r="B2949" s="5"/>
    </row>
    <row r="2950" spans="2:2" ht="12.75" customHeight="1">
      <c r="B2950" s="5"/>
    </row>
    <row r="2951" spans="2:2" ht="12.75" customHeight="1">
      <c r="B2951" s="5"/>
    </row>
    <row r="2952" spans="2:2" ht="12.75" customHeight="1">
      <c r="B2952" s="5"/>
    </row>
    <row r="2953" spans="2:2" ht="12.75" customHeight="1">
      <c r="B2953" s="5"/>
    </row>
    <row r="2954" spans="2:2" ht="12.75" customHeight="1">
      <c r="B2954" s="5"/>
    </row>
    <row r="2955" spans="2:2" ht="12.75" customHeight="1">
      <c r="B2955" s="5"/>
    </row>
    <row r="2956" spans="2:2" ht="12.75" customHeight="1">
      <c r="B2956" s="5"/>
    </row>
    <row r="2957" spans="2:2" ht="12.75" customHeight="1">
      <c r="B2957" s="5"/>
    </row>
    <row r="2958" spans="2:2" ht="12.75" customHeight="1">
      <c r="B2958" s="5"/>
    </row>
    <row r="2959" spans="2:2" ht="12.75" customHeight="1">
      <c r="B2959" s="5"/>
    </row>
    <row r="2960" spans="2:2" ht="12.75" customHeight="1">
      <c r="B2960" s="5"/>
    </row>
    <row r="2961" spans="2:2" ht="12.75" customHeight="1">
      <c r="B2961" s="5"/>
    </row>
    <row r="2962" spans="2:2" ht="12.75" customHeight="1">
      <c r="B2962" s="5"/>
    </row>
    <row r="2963" spans="2:2" ht="12.75" customHeight="1">
      <c r="B2963" s="5"/>
    </row>
    <row r="2964" spans="2:2" ht="12.75" customHeight="1">
      <c r="B2964" s="5"/>
    </row>
    <row r="2965" spans="2:2" ht="12.75" customHeight="1">
      <c r="B2965" s="5"/>
    </row>
    <row r="2966" spans="2:2" ht="12.75" customHeight="1">
      <c r="B2966" s="5"/>
    </row>
    <row r="2967" spans="2:2" ht="12.75" customHeight="1">
      <c r="B2967" s="5"/>
    </row>
    <row r="2968" spans="2:2" ht="12.75" customHeight="1">
      <c r="B2968" s="5"/>
    </row>
    <row r="2969" spans="2:2" ht="12.75" customHeight="1">
      <c r="B2969" s="5"/>
    </row>
    <row r="2970" spans="2:2" ht="12.75" customHeight="1">
      <c r="B2970" s="5"/>
    </row>
    <row r="2971" spans="2:2" ht="12.75" customHeight="1">
      <c r="B2971" s="5"/>
    </row>
    <row r="2972" spans="2:2" ht="12.75" customHeight="1">
      <c r="B2972" s="5"/>
    </row>
    <row r="2973" spans="2:2" ht="12.75" customHeight="1">
      <c r="B2973" s="5"/>
    </row>
    <row r="2974" spans="2:2" ht="12.75" customHeight="1">
      <c r="B2974" s="5"/>
    </row>
    <row r="2975" spans="2:2" ht="12.75" customHeight="1">
      <c r="B2975" s="5"/>
    </row>
    <row r="2976" spans="2:2" ht="12.75" customHeight="1">
      <c r="B2976" s="5"/>
    </row>
    <row r="2977" spans="2:2" ht="12.75" customHeight="1">
      <c r="B2977" s="5"/>
    </row>
    <row r="2978" spans="2:2" ht="12.75" customHeight="1">
      <c r="B2978" s="5"/>
    </row>
    <row r="2979" spans="2:2" ht="12.75" customHeight="1">
      <c r="B2979" s="5"/>
    </row>
    <row r="2980" spans="2:2" ht="12.75" customHeight="1">
      <c r="B2980" s="5"/>
    </row>
    <row r="2981" spans="2:2" ht="12.75" customHeight="1">
      <c r="B2981" s="5"/>
    </row>
    <row r="2982" spans="2:2" ht="12.75" customHeight="1">
      <c r="B2982" s="5"/>
    </row>
    <row r="2983" spans="2:2" ht="12.75" customHeight="1">
      <c r="B2983" s="5"/>
    </row>
    <row r="2984" spans="2:2" ht="12.75" customHeight="1">
      <c r="B2984" s="5"/>
    </row>
    <row r="2985" spans="2:2" ht="12.75" customHeight="1">
      <c r="B2985" s="5"/>
    </row>
    <row r="2986" spans="2:2" ht="12.75" customHeight="1">
      <c r="B2986" s="5"/>
    </row>
    <row r="2987" spans="2:2" ht="12.75" customHeight="1">
      <c r="B2987" s="5"/>
    </row>
    <row r="2988" spans="2:2" ht="12.75" customHeight="1">
      <c r="B2988" s="5"/>
    </row>
    <row r="2989" spans="2:2" ht="12.75" customHeight="1">
      <c r="B2989" s="5"/>
    </row>
    <row r="2990" spans="2:2" ht="12.75" customHeight="1">
      <c r="B2990" s="5"/>
    </row>
    <row r="2991" spans="2:2" ht="12.75" customHeight="1">
      <c r="B2991" s="5"/>
    </row>
    <row r="2992" spans="2:2" ht="12.75" customHeight="1">
      <c r="B2992" s="5"/>
    </row>
    <row r="2993" spans="2:2" ht="12.75" customHeight="1">
      <c r="B2993" s="5"/>
    </row>
    <row r="2994" spans="2:2" ht="12.75" customHeight="1">
      <c r="B2994" s="5"/>
    </row>
    <row r="2995" spans="2:2" ht="12.75" customHeight="1">
      <c r="B2995" s="5"/>
    </row>
    <row r="2996" spans="2:2" ht="12.75" customHeight="1">
      <c r="B2996" s="5"/>
    </row>
    <row r="2997" spans="2:2" ht="12.75" customHeight="1">
      <c r="B2997" s="5"/>
    </row>
    <row r="2998" spans="2:2" ht="12.75" customHeight="1">
      <c r="B2998" s="5"/>
    </row>
    <row r="2999" spans="2:2" ht="12.75" customHeight="1">
      <c r="B2999" s="5"/>
    </row>
    <row r="3000" spans="2:2" ht="12.75" customHeight="1">
      <c r="B3000" s="5"/>
    </row>
    <row r="3001" spans="2:2" ht="12.75" customHeight="1">
      <c r="B3001" s="5"/>
    </row>
    <row r="3002" spans="2:2" ht="12.75" customHeight="1">
      <c r="B3002" s="5"/>
    </row>
    <row r="3003" spans="2:2" ht="12.75" customHeight="1">
      <c r="B3003" s="5"/>
    </row>
    <row r="3004" spans="2:2" ht="12.75" customHeight="1">
      <c r="B3004" s="5"/>
    </row>
    <row r="3005" spans="2:2" ht="12.75" customHeight="1">
      <c r="B3005" s="5"/>
    </row>
    <row r="3006" spans="2:2" ht="12.75" customHeight="1">
      <c r="B3006" s="5"/>
    </row>
    <row r="3007" spans="2:2" ht="12.75" customHeight="1">
      <c r="B3007" s="5"/>
    </row>
    <row r="3008" spans="2:2" ht="12.75" customHeight="1">
      <c r="B3008" s="5"/>
    </row>
    <row r="3009" spans="2:2" ht="12.75" customHeight="1">
      <c r="B3009" s="5"/>
    </row>
    <row r="3010" spans="2:2" ht="12.75" customHeight="1">
      <c r="B3010" s="5"/>
    </row>
    <row r="3011" spans="2:2" ht="12.75" customHeight="1">
      <c r="B3011" s="5"/>
    </row>
    <row r="3012" spans="2:2" ht="12.75" customHeight="1">
      <c r="B3012" s="5"/>
    </row>
    <row r="3013" spans="2:2" ht="12.75" customHeight="1">
      <c r="B3013" s="5"/>
    </row>
    <row r="3014" spans="2:2" ht="12.75" customHeight="1">
      <c r="B3014" s="5"/>
    </row>
    <row r="3015" spans="2:2" ht="12.75" customHeight="1">
      <c r="B3015" s="5"/>
    </row>
    <row r="3016" spans="2:2" ht="12.75" customHeight="1">
      <c r="B3016" s="5"/>
    </row>
    <row r="3017" spans="2:2" ht="12.75" customHeight="1">
      <c r="B3017" s="5"/>
    </row>
    <row r="3018" spans="2:2" ht="12.75" customHeight="1">
      <c r="B3018" s="5"/>
    </row>
    <row r="3019" spans="2:2" ht="12.75" customHeight="1">
      <c r="B3019" s="5"/>
    </row>
    <row r="3020" spans="2:2" ht="12.75" customHeight="1">
      <c r="B3020" s="5"/>
    </row>
    <row r="3021" spans="2:2" ht="12.75" customHeight="1">
      <c r="B3021" s="5"/>
    </row>
    <row r="3022" spans="2:2" ht="12.75" customHeight="1">
      <c r="B3022" s="5"/>
    </row>
    <row r="3023" spans="2:2" ht="12.75" customHeight="1">
      <c r="B3023" s="5"/>
    </row>
    <row r="3024" spans="2:2" ht="12.75" customHeight="1">
      <c r="B3024" s="5"/>
    </row>
    <row r="3025" spans="2:2" ht="12.75" customHeight="1">
      <c r="B3025" s="5"/>
    </row>
    <row r="3026" spans="2:2" ht="12.75" customHeight="1">
      <c r="B3026" s="5"/>
    </row>
    <row r="3027" spans="2:2" ht="12.75" customHeight="1">
      <c r="B3027" s="5"/>
    </row>
    <row r="3028" spans="2:2" ht="12.75" customHeight="1">
      <c r="B3028" s="5"/>
    </row>
    <row r="3029" spans="2:2" ht="12.75" customHeight="1">
      <c r="B3029" s="5"/>
    </row>
    <row r="3030" spans="2:2" ht="12.75" customHeight="1">
      <c r="B3030" s="5"/>
    </row>
    <row r="3031" spans="2:2" ht="12.75" customHeight="1">
      <c r="B3031" s="5"/>
    </row>
    <row r="3032" spans="2:2" ht="12.75" customHeight="1">
      <c r="B3032" s="5"/>
    </row>
    <row r="3033" spans="2:2" ht="12.75" customHeight="1">
      <c r="B3033" s="5"/>
    </row>
    <row r="3034" spans="2:2" ht="12.75" customHeight="1">
      <c r="B3034" s="5"/>
    </row>
    <row r="3035" spans="2:2" ht="12.75" customHeight="1">
      <c r="B3035" s="5"/>
    </row>
    <row r="3036" spans="2:2" ht="12.75" customHeight="1">
      <c r="B3036" s="5"/>
    </row>
    <row r="3037" spans="2:2" ht="12.75" customHeight="1">
      <c r="B3037" s="5"/>
    </row>
    <row r="3038" spans="2:2" ht="12.75" customHeight="1">
      <c r="B3038" s="5"/>
    </row>
    <row r="3039" spans="2:2" ht="12.75" customHeight="1">
      <c r="B3039" s="5"/>
    </row>
    <row r="3040" spans="2:2" ht="12.75" customHeight="1">
      <c r="B3040" s="5"/>
    </row>
    <row r="3041" spans="2:2" ht="12.75" customHeight="1">
      <c r="B3041" s="5"/>
    </row>
    <row r="3042" spans="2:2" ht="12.75" customHeight="1">
      <c r="B3042" s="5"/>
    </row>
    <row r="3043" spans="2:2" ht="12.75" customHeight="1">
      <c r="B3043" s="5"/>
    </row>
    <row r="3044" spans="2:2" ht="12.75" customHeight="1">
      <c r="B3044" s="5"/>
    </row>
    <row r="3045" spans="2:2" ht="12.75" customHeight="1">
      <c r="B3045" s="5"/>
    </row>
    <row r="3046" spans="2:2" ht="12.75" customHeight="1">
      <c r="B3046" s="5"/>
    </row>
    <row r="3047" spans="2:2" ht="12.75" customHeight="1">
      <c r="B3047" s="5"/>
    </row>
    <row r="3048" spans="2:2" ht="12.75" customHeight="1">
      <c r="B3048" s="5"/>
    </row>
    <row r="3049" spans="2:2" ht="12.75" customHeight="1">
      <c r="B3049" s="5"/>
    </row>
    <row r="3050" spans="2:2" ht="12.75" customHeight="1">
      <c r="B3050" s="5"/>
    </row>
    <row r="3051" spans="2:2" ht="12.75" customHeight="1">
      <c r="B3051" s="5"/>
    </row>
    <row r="3052" spans="2:2" ht="12.75" customHeight="1">
      <c r="B3052" s="5"/>
    </row>
    <row r="3053" spans="2:2" ht="12.75" customHeight="1">
      <c r="B3053" s="5"/>
    </row>
    <row r="3054" spans="2:2" ht="12.75" customHeight="1">
      <c r="B3054" s="5"/>
    </row>
    <row r="3055" spans="2:2" ht="12.75" customHeight="1">
      <c r="B3055" s="5"/>
    </row>
    <row r="3056" spans="2:2" ht="12.75" customHeight="1">
      <c r="B3056" s="5"/>
    </row>
    <row r="3057" spans="2:2" ht="12.75" customHeight="1">
      <c r="B3057" s="5"/>
    </row>
    <row r="3058" spans="2:2" ht="12.75" customHeight="1">
      <c r="B3058" s="5"/>
    </row>
    <row r="3059" spans="2:2" ht="12.75" customHeight="1">
      <c r="B3059" s="5"/>
    </row>
    <row r="3060" spans="2:2" ht="12.75" customHeight="1">
      <c r="B3060" s="5"/>
    </row>
    <row r="3061" spans="2:2" ht="12.75" customHeight="1">
      <c r="B3061" s="5"/>
    </row>
    <row r="3062" spans="2:2" ht="12.75" customHeight="1">
      <c r="B3062" s="5"/>
    </row>
    <row r="3063" spans="2:2" ht="12.75" customHeight="1">
      <c r="B3063" s="5"/>
    </row>
    <row r="3064" spans="2:2" ht="12.75" customHeight="1">
      <c r="B3064" s="5"/>
    </row>
    <row r="3065" spans="2:2" ht="12.75" customHeight="1">
      <c r="B3065" s="5"/>
    </row>
    <row r="3066" spans="2:2" ht="12.75" customHeight="1">
      <c r="B3066" s="5"/>
    </row>
    <row r="3067" spans="2:2" ht="12.75" customHeight="1">
      <c r="B3067" s="5"/>
    </row>
    <row r="3068" spans="2:2" ht="12.75" customHeight="1">
      <c r="B3068" s="5"/>
    </row>
    <row r="3069" spans="2:2" ht="12.75" customHeight="1">
      <c r="B3069" s="5"/>
    </row>
    <row r="3070" spans="2:2" ht="12.75" customHeight="1">
      <c r="B3070" s="5"/>
    </row>
    <row r="3071" spans="2:2" ht="12.75" customHeight="1">
      <c r="B3071" s="5"/>
    </row>
    <row r="3072" spans="2:2" ht="12.75" customHeight="1">
      <c r="B3072" s="5"/>
    </row>
    <row r="3073" spans="2:2" ht="12.75" customHeight="1">
      <c r="B3073" s="5"/>
    </row>
    <row r="3074" spans="2:2" ht="12.75" customHeight="1">
      <c r="B3074" s="5"/>
    </row>
    <row r="3075" spans="2:2" ht="12.75" customHeight="1">
      <c r="B3075" s="5"/>
    </row>
    <row r="3076" spans="2:2" ht="12.75" customHeight="1">
      <c r="B3076" s="5"/>
    </row>
    <row r="3077" spans="2:2" ht="12.75" customHeight="1">
      <c r="B3077" s="5"/>
    </row>
    <row r="3078" spans="2:2" ht="12.75" customHeight="1">
      <c r="B3078" s="5"/>
    </row>
    <row r="3079" spans="2:2" ht="12.75" customHeight="1">
      <c r="B3079" s="5"/>
    </row>
    <row r="3080" spans="2:2" ht="12.75" customHeight="1">
      <c r="B3080" s="5"/>
    </row>
    <row r="3081" spans="2:2" ht="12.75" customHeight="1">
      <c r="B3081" s="5"/>
    </row>
    <row r="3082" spans="2:2" ht="12.75" customHeight="1">
      <c r="B3082" s="5"/>
    </row>
    <row r="3083" spans="2:2" ht="12.75" customHeight="1">
      <c r="B3083" s="5"/>
    </row>
    <row r="3084" spans="2:2" ht="12.75" customHeight="1">
      <c r="B3084" s="5"/>
    </row>
    <row r="3085" spans="2:2" ht="12.75" customHeight="1">
      <c r="B3085" s="5"/>
    </row>
    <row r="3086" spans="2:2" ht="12.75" customHeight="1">
      <c r="B3086" s="5"/>
    </row>
    <row r="3087" spans="2:2" ht="12.75" customHeight="1">
      <c r="B3087" s="5"/>
    </row>
    <row r="3088" spans="2:2" ht="12.75" customHeight="1">
      <c r="B3088" s="5"/>
    </row>
    <row r="3089" spans="2:2" ht="12.75" customHeight="1">
      <c r="B3089" s="5"/>
    </row>
    <row r="3090" spans="2:2" ht="12.75" customHeight="1">
      <c r="B3090" s="5"/>
    </row>
    <row r="3091" spans="2:2" ht="12.75" customHeight="1">
      <c r="B3091" s="5"/>
    </row>
    <row r="3092" spans="2:2" ht="12.75" customHeight="1">
      <c r="B3092" s="5"/>
    </row>
    <row r="3093" spans="2:2" ht="12.75" customHeight="1">
      <c r="B3093" s="5"/>
    </row>
    <row r="3094" spans="2:2" ht="12.75" customHeight="1">
      <c r="B3094" s="5"/>
    </row>
    <row r="3095" spans="2:2" ht="12.75" customHeight="1">
      <c r="B3095" s="5"/>
    </row>
    <row r="3096" spans="2:2" ht="12.75" customHeight="1">
      <c r="B3096" s="5"/>
    </row>
    <row r="3097" spans="2:2" ht="12.75" customHeight="1">
      <c r="B3097" s="5"/>
    </row>
    <row r="3098" spans="2:2" ht="12.75" customHeight="1">
      <c r="B3098" s="5"/>
    </row>
    <row r="3099" spans="2:2" ht="12.75" customHeight="1">
      <c r="B3099" s="5"/>
    </row>
    <row r="3100" spans="2:2" ht="12.75" customHeight="1">
      <c r="B3100" s="5"/>
    </row>
    <row r="3101" spans="2:2" ht="12.75" customHeight="1">
      <c r="B3101" s="5"/>
    </row>
    <row r="3102" spans="2:2" ht="12.75" customHeight="1">
      <c r="B3102" s="5"/>
    </row>
    <row r="3103" spans="2:2" ht="12.75" customHeight="1">
      <c r="B3103" s="5"/>
    </row>
    <row r="3104" spans="2:2" ht="12.75" customHeight="1">
      <c r="B3104" s="5"/>
    </row>
    <row r="3105" spans="2:2" ht="12.75" customHeight="1">
      <c r="B3105" s="5"/>
    </row>
    <row r="3106" spans="2:2" ht="12.75" customHeight="1">
      <c r="B3106" s="5"/>
    </row>
    <row r="3107" spans="2:2" ht="12.75" customHeight="1">
      <c r="B3107" s="5"/>
    </row>
    <row r="3108" spans="2:2" ht="12.75" customHeight="1">
      <c r="B3108" s="5"/>
    </row>
    <row r="3109" spans="2:2" ht="12.75" customHeight="1">
      <c r="B3109" s="5"/>
    </row>
    <row r="3110" spans="2:2" ht="12.75" customHeight="1">
      <c r="B3110" s="5"/>
    </row>
    <row r="3111" spans="2:2" ht="12.75" customHeight="1">
      <c r="B3111" s="5"/>
    </row>
    <row r="3112" spans="2:2" ht="12.75" customHeight="1">
      <c r="B3112" s="5"/>
    </row>
    <row r="3113" spans="2:2" ht="12.75" customHeight="1">
      <c r="B3113" s="5"/>
    </row>
    <row r="3114" spans="2:2" ht="12.75" customHeight="1">
      <c r="B3114" s="5"/>
    </row>
    <row r="3115" spans="2:2" ht="12.75" customHeight="1">
      <c r="B3115" s="5"/>
    </row>
    <row r="3116" spans="2:2" ht="12.75" customHeight="1">
      <c r="B3116" s="5"/>
    </row>
    <row r="3117" spans="2:2" ht="12.75" customHeight="1">
      <c r="B3117" s="5"/>
    </row>
    <row r="3118" spans="2:2" ht="12.75" customHeight="1">
      <c r="B3118" s="5"/>
    </row>
    <row r="3119" spans="2:2" ht="12.75" customHeight="1">
      <c r="B3119" s="5"/>
    </row>
    <row r="3120" spans="2:2" ht="12.75" customHeight="1">
      <c r="B3120" s="5"/>
    </row>
    <row r="3121" spans="2:2" ht="12.75" customHeight="1">
      <c r="B3121" s="5"/>
    </row>
    <row r="3122" spans="2:2" ht="12.75" customHeight="1">
      <c r="B3122" s="5"/>
    </row>
    <row r="3123" spans="2:2" ht="12.75" customHeight="1">
      <c r="B3123" s="5"/>
    </row>
    <row r="3124" spans="2:2" ht="12.75" customHeight="1">
      <c r="B3124" s="5"/>
    </row>
    <row r="3125" spans="2:2" ht="12.75" customHeight="1">
      <c r="B3125" s="5"/>
    </row>
    <row r="3126" spans="2:2" ht="12.75" customHeight="1">
      <c r="B3126" s="5"/>
    </row>
    <row r="3127" spans="2:2" ht="12.75" customHeight="1">
      <c r="B3127" s="5"/>
    </row>
    <row r="3128" spans="2:2" ht="12.75" customHeight="1">
      <c r="B3128" s="5"/>
    </row>
    <row r="3129" spans="2:2" ht="12.75" customHeight="1">
      <c r="B3129" s="5"/>
    </row>
    <row r="3130" spans="2:2" ht="12.75" customHeight="1">
      <c r="B3130" s="5"/>
    </row>
    <row r="3131" spans="2:2" ht="12.75" customHeight="1">
      <c r="B3131" s="5"/>
    </row>
    <row r="3132" spans="2:2" ht="12.75" customHeight="1">
      <c r="B3132" s="5"/>
    </row>
    <row r="3133" spans="2:2" ht="12.75" customHeight="1">
      <c r="B3133" s="5"/>
    </row>
    <row r="3134" spans="2:2" ht="12.75" customHeight="1">
      <c r="B3134" s="5"/>
    </row>
    <row r="3135" spans="2:2" ht="12.75" customHeight="1">
      <c r="B3135" s="5"/>
    </row>
    <row r="3136" spans="2:2" ht="12.75" customHeight="1">
      <c r="B3136" s="5"/>
    </row>
    <row r="3137" spans="2:2" ht="12.75" customHeight="1">
      <c r="B3137" s="5"/>
    </row>
    <row r="3138" spans="2:2" ht="12.75" customHeight="1">
      <c r="B3138" s="5"/>
    </row>
    <row r="3139" spans="2:2" ht="12.75" customHeight="1">
      <c r="B3139" s="5"/>
    </row>
    <row r="3140" spans="2:2" ht="12.75" customHeight="1">
      <c r="B3140" s="5"/>
    </row>
    <row r="3141" spans="2:2" ht="12.75" customHeight="1">
      <c r="B3141" s="5"/>
    </row>
    <row r="3142" spans="2:2" ht="12.75" customHeight="1">
      <c r="B3142" s="5"/>
    </row>
    <row r="3143" spans="2:2" ht="12.75" customHeight="1">
      <c r="B3143" s="5"/>
    </row>
    <row r="3144" spans="2:2" ht="12.75" customHeight="1">
      <c r="B3144" s="5"/>
    </row>
    <row r="3145" spans="2:2" ht="12.75" customHeight="1">
      <c r="B3145" s="5"/>
    </row>
    <row r="3146" spans="2:2" ht="12.75" customHeight="1">
      <c r="B3146" s="5"/>
    </row>
    <row r="3147" spans="2:2" ht="12.75" customHeight="1">
      <c r="B3147" s="5"/>
    </row>
    <row r="3148" spans="2:2" ht="12.75" customHeight="1">
      <c r="B3148" s="5"/>
    </row>
    <row r="3149" spans="2:2" ht="12.75" customHeight="1">
      <c r="B3149" s="5"/>
    </row>
    <row r="3150" spans="2:2" ht="12.75" customHeight="1">
      <c r="B3150" s="5"/>
    </row>
    <row r="3151" spans="2:2" ht="12.75" customHeight="1">
      <c r="B3151" s="5"/>
    </row>
    <row r="3152" spans="2:2" ht="12.75" customHeight="1">
      <c r="B3152" s="5"/>
    </row>
    <row r="3153" spans="2:2" ht="12.75" customHeight="1">
      <c r="B3153" s="5"/>
    </row>
    <row r="3154" spans="2:2" ht="12.75" customHeight="1">
      <c r="B3154" s="5"/>
    </row>
    <row r="3155" spans="2:2" ht="12.75" customHeight="1">
      <c r="B3155" s="5"/>
    </row>
    <row r="3156" spans="2:2" ht="12.75" customHeight="1">
      <c r="B3156" s="5"/>
    </row>
    <row r="3157" spans="2:2" ht="12.75" customHeight="1">
      <c r="B3157" s="5"/>
    </row>
    <row r="3158" spans="2:2" ht="12.75" customHeight="1">
      <c r="B3158" s="5"/>
    </row>
    <row r="3159" spans="2:2" ht="12.75" customHeight="1">
      <c r="B3159" s="5"/>
    </row>
    <row r="3160" spans="2:2" ht="12.75" customHeight="1">
      <c r="B3160" s="5"/>
    </row>
    <row r="3161" spans="2:2" ht="12.75" customHeight="1">
      <c r="B3161" s="5"/>
    </row>
    <row r="3162" spans="2:2" ht="12.75" customHeight="1">
      <c r="B3162" s="5"/>
    </row>
    <row r="3163" spans="2:2" ht="12.75" customHeight="1">
      <c r="B3163" s="5"/>
    </row>
    <row r="3164" spans="2:2" ht="12.75" customHeight="1">
      <c r="B3164" s="5"/>
    </row>
    <row r="3165" spans="2:2" ht="12.75" customHeight="1">
      <c r="B3165" s="5"/>
    </row>
    <row r="3166" spans="2:2" ht="12.75" customHeight="1">
      <c r="B3166" s="5"/>
    </row>
    <row r="3167" spans="2:2" ht="12.75" customHeight="1">
      <c r="B3167" s="5"/>
    </row>
    <row r="3168" spans="2:2" ht="12.75" customHeight="1">
      <c r="B3168" s="5"/>
    </row>
    <row r="3169" spans="2:2" ht="12.75" customHeight="1">
      <c r="B3169" s="5"/>
    </row>
    <row r="3170" spans="2:2" ht="12.75" customHeight="1">
      <c r="B3170" s="5"/>
    </row>
    <row r="3171" spans="2:2" ht="12.75" customHeight="1">
      <c r="B3171" s="5"/>
    </row>
    <row r="3172" spans="2:2" ht="12.75" customHeight="1">
      <c r="B3172" s="5"/>
    </row>
    <row r="3173" spans="2:2" ht="12.75" customHeight="1">
      <c r="B3173" s="5"/>
    </row>
    <row r="3174" spans="2:2" ht="12.75" customHeight="1">
      <c r="B3174" s="5"/>
    </row>
    <row r="3175" spans="2:2" ht="12.75" customHeight="1">
      <c r="B3175" s="5"/>
    </row>
    <row r="3176" spans="2:2" ht="12.75" customHeight="1">
      <c r="B3176" s="5"/>
    </row>
    <row r="3177" spans="2:2" ht="12.75" customHeight="1">
      <c r="B3177" s="5"/>
    </row>
    <row r="3178" spans="2:2" ht="12.75" customHeight="1">
      <c r="B3178" s="5"/>
    </row>
    <row r="3179" spans="2:2" ht="12.75" customHeight="1">
      <c r="B3179" s="5"/>
    </row>
    <row r="3180" spans="2:2" ht="12.75" customHeight="1">
      <c r="B3180" s="5"/>
    </row>
    <row r="3181" spans="2:2" ht="12.75" customHeight="1">
      <c r="B3181" s="5"/>
    </row>
    <row r="3182" spans="2:2" ht="12.75" customHeight="1">
      <c r="B3182" s="5"/>
    </row>
    <row r="3183" spans="2:2" ht="12.75" customHeight="1">
      <c r="B3183" s="5"/>
    </row>
    <row r="3184" spans="2:2" ht="12.75" customHeight="1">
      <c r="B3184" s="5"/>
    </row>
    <row r="3185" spans="2:2" ht="12.75" customHeight="1">
      <c r="B3185" s="5"/>
    </row>
    <row r="3186" spans="2:2" ht="12.75" customHeight="1">
      <c r="B3186" s="5"/>
    </row>
    <row r="3187" spans="2:2" ht="12.75" customHeight="1">
      <c r="B3187" s="5"/>
    </row>
    <row r="3188" spans="2:2" ht="12.75" customHeight="1">
      <c r="B3188" s="5"/>
    </row>
    <row r="3189" spans="2:2" ht="12.75" customHeight="1">
      <c r="B3189" s="5"/>
    </row>
    <row r="3190" spans="2:2" ht="12.75" customHeight="1">
      <c r="B3190" s="5"/>
    </row>
    <row r="3191" spans="2:2" ht="12.75" customHeight="1">
      <c r="B3191" s="5"/>
    </row>
    <row r="3192" spans="2:2" ht="12.75" customHeight="1">
      <c r="B3192" s="5"/>
    </row>
    <row r="3193" spans="2:2" ht="12.75" customHeight="1">
      <c r="B3193" s="5"/>
    </row>
    <row r="3194" spans="2:2" ht="12.75" customHeight="1">
      <c r="B3194" s="5"/>
    </row>
    <row r="3195" spans="2:2" ht="12.75" customHeight="1">
      <c r="B3195" s="5"/>
    </row>
    <row r="3196" spans="2:2" ht="12.75" customHeight="1">
      <c r="B3196" s="5"/>
    </row>
    <row r="3197" spans="2:2" ht="12.75" customHeight="1">
      <c r="B3197" s="5"/>
    </row>
    <row r="3198" spans="2:2" ht="12.75" customHeight="1">
      <c r="B3198" s="5"/>
    </row>
    <row r="3199" spans="2:2" ht="12.75" customHeight="1">
      <c r="B3199" s="5"/>
    </row>
    <row r="3200" spans="2:2" ht="12.75" customHeight="1">
      <c r="B3200" s="5"/>
    </row>
    <row r="3201" spans="2:2" ht="12.75" customHeight="1">
      <c r="B3201" s="5"/>
    </row>
    <row r="3202" spans="2:2" ht="12.75" customHeight="1">
      <c r="B3202" s="5"/>
    </row>
    <row r="3203" spans="2:2" ht="12.75" customHeight="1">
      <c r="B3203" s="5"/>
    </row>
    <row r="3204" spans="2:2" ht="12.75" customHeight="1">
      <c r="B3204" s="5"/>
    </row>
    <row r="3205" spans="2:2" ht="12.75" customHeight="1">
      <c r="B3205" s="5"/>
    </row>
    <row r="3206" spans="2:2" ht="12.75" customHeight="1">
      <c r="B3206" s="5"/>
    </row>
    <row r="3207" spans="2:2" ht="12.75" customHeight="1">
      <c r="B3207" s="5"/>
    </row>
    <row r="3208" spans="2:2" ht="12.75" customHeight="1">
      <c r="B3208" s="5"/>
    </row>
    <row r="3209" spans="2:2" ht="12.75" customHeight="1">
      <c r="B3209" s="5"/>
    </row>
    <row r="3210" spans="2:2" ht="12.75" customHeight="1">
      <c r="B3210" s="5"/>
    </row>
    <row r="3211" spans="2:2" ht="12.75" customHeight="1">
      <c r="B3211" s="5"/>
    </row>
    <row r="3212" spans="2:2" ht="12.75" customHeight="1">
      <c r="B3212" s="5"/>
    </row>
    <row r="3213" spans="2:2" ht="12.75" customHeight="1">
      <c r="B3213" s="5"/>
    </row>
    <row r="3214" spans="2:2" ht="12.75" customHeight="1">
      <c r="B3214" s="5"/>
    </row>
    <row r="3215" spans="2:2" ht="12.75" customHeight="1">
      <c r="B3215" s="5"/>
    </row>
    <row r="3216" spans="2:2" ht="12.75" customHeight="1">
      <c r="B3216" s="5"/>
    </row>
    <row r="3217" spans="2:2" ht="12.75" customHeight="1">
      <c r="B3217" s="5"/>
    </row>
    <row r="3218" spans="2:2" ht="12.75" customHeight="1">
      <c r="B3218" s="5"/>
    </row>
    <row r="3219" spans="2:2" ht="12.75" customHeight="1">
      <c r="B3219" s="5"/>
    </row>
    <row r="3220" spans="2:2" ht="12.75" customHeight="1">
      <c r="B3220" s="5"/>
    </row>
    <row r="3221" spans="2:2" ht="12.75" customHeight="1">
      <c r="B3221" s="5"/>
    </row>
    <row r="3222" spans="2:2" ht="12.75" customHeight="1">
      <c r="B3222" s="5"/>
    </row>
    <row r="3223" spans="2:2" ht="12.75" customHeight="1">
      <c r="B3223" s="5"/>
    </row>
    <row r="3224" spans="2:2" ht="12.75" customHeight="1">
      <c r="B3224" s="5"/>
    </row>
    <row r="3225" spans="2:2" ht="12.75" customHeight="1">
      <c r="B3225" s="5"/>
    </row>
    <row r="3226" spans="2:2" ht="12.75" customHeight="1">
      <c r="B3226" s="5"/>
    </row>
    <row r="3227" spans="2:2" ht="12.75" customHeight="1">
      <c r="B3227" s="5"/>
    </row>
    <row r="3228" spans="2:2" ht="12.75" customHeight="1">
      <c r="B3228" s="5"/>
    </row>
    <row r="3229" spans="2:2" ht="12.75" customHeight="1">
      <c r="B3229" s="5"/>
    </row>
    <row r="3230" spans="2:2" ht="12.75" customHeight="1">
      <c r="B3230" s="5"/>
    </row>
    <row r="3231" spans="2:2" ht="12.75" customHeight="1">
      <c r="B3231" s="5"/>
    </row>
    <row r="3232" spans="2:2" ht="12.75" customHeight="1">
      <c r="B3232" s="5"/>
    </row>
    <row r="3233" spans="2:2" ht="12.75" customHeight="1">
      <c r="B3233" s="5"/>
    </row>
    <row r="3234" spans="2:2" ht="12.75" customHeight="1">
      <c r="B3234" s="5"/>
    </row>
    <row r="3235" spans="2:2" ht="12.75" customHeight="1">
      <c r="B3235" s="5"/>
    </row>
    <row r="3236" spans="2:2" ht="12.75" customHeight="1">
      <c r="B3236" s="5"/>
    </row>
    <row r="3237" spans="2:2" ht="12.75" customHeight="1">
      <c r="B3237" s="5"/>
    </row>
    <row r="3238" spans="2:2" ht="12.75" customHeight="1">
      <c r="B3238" s="5"/>
    </row>
    <row r="3239" spans="2:2" ht="12.75" customHeight="1">
      <c r="B3239" s="5"/>
    </row>
    <row r="3240" spans="2:2" ht="12.75" customHeight="1">
      <c r="B3240" s="5"/>
    </row>
    <row r="3241" spans="2:2" ht="12.75" customHeight="1">
      <c r="B3241" s="5"/>
    </row>
    <row r="3242" spans="2:2" ht="12.75" customHeight="1">
      <c r="B3242" s="5"/>
    </row>
    <row r="3243" spans="2:2" ht="12.75" customHeight="1">
      <c r="B3243" s="5"/>
    </row>
    <row r="3244" spans="2:2" ht="12.75" customHeight="1">
      <c r="B3244" s="5"/>
    </row>
    <row r="3245" spans="2:2" ht="12.75" customHeight="1">
      <c r="B3245" s="5"/>
    </row>
    <row r="3246" spans="2:2" ht="12.75" customHeight="1">
      <c r="B3246" s="5"/>
    </row>
    <row r="3247" spans="2:2" ht="12.75" customHeight="1">
      <c r="B3247" s="5"/>
    </row>
    <row r="3248" spans="2:2" ht="12.75" customHeight="1">
      <c r="B3248" s="5"/>
    </row>
    <row r="3249" spans="2:2" ht="12.75" customHeight="1">
      <c r="B3249" s="5"/>
    </row>
    <row r="3250" spans="2:2" ht="12.75" customHeight="1">
      <c r="B3250" s="5"/>
    </row>
    <row r="3251" spans="2:2" ht="12.75" customHeight="1">
      <c r="B3251" s="5"/>
    </row>
    <row r="3252" spans="2:2" ht="12.75" customHeight="1">
      <c r="B3252" s="5"/>
    </row>
    <row r="3253" spans="2:2" ht="12.75" customHeight="1">
      <c r="B3253" s="5"/>
    </row>
    <row r="3254" spans="2:2" ht="12.75" customHeight="1">
      <c r="B3254" s="5"/>
    </row>
    <row r="3255" spans="2:2" ht="12.75" customHeight="1">
      <c r="B3255" s="5"/>
    </row>
    <row r="3256" spans="2:2" ht="12.75" customHeight="1">
      <c r="B3256" s="5"/>
    </row>
    <row r="3257" spans="2:2" ht="12.75" customHeight="1">
      <c r="B3257" s="5"/>
    </row>
    <row r="3258" spans="2:2" ht="12.75" customHeight="1">
      <c r="B3258" s="5"/>
    </row>
    <row r="3259" spans="2:2" ht="12.75" customHeight="1">
      <c r="B3259" s="5"/>
    </row>
    <row r="3260" spans="2:2" ht="12.75" customHeight="1">
      <c r="B3260" s="5"/>
    </row>
    <row r="3261" spans="2:2" ht="12.75" customHeight="1">
      <c r="B3261" s="5"/>
    </row>
    <row r="3262" spans="2:2" ht="12.75" customHeight="1">
      <c r="B3262" s="5"/>
    </row>
    <row r="3263" spans="2:2" ht="12.75" customHeight="1">
      <c r="B3263" s="5"/>
    </row>
    <row r="3264" spans="2:2" ht="12.75" customHeight="1">
      <c r="B3264" s="5"/>
    </row>
    <row r="3265" spans="2:2" ht="12.75" customHeight="1">
      <c r="B3265" s="5"/>
    </row>
    <row r="3266" spans="2:2" ht="12.75" customHeight="1">
      <c r="B3266" s="5"/>
    </row>
    <row r="3267" spans="2:2" ht="12.75" customHeight="1">
      <c r="B3267" s="5"/>
    </row>
    <row r="3268" spans="2:2" ht="12.75" customHeight="1">
      <c r="B3268" s="5"/>
    </row>
    <row r="3269" spans="2:2" ht="12.75" customHeight="1">
      <c r="B3269" s="5"/>
    </row>
    <row r="3270" spans="2:2" ht="12.75" customHeight="1">
      <c r="B3270" s="5"/>
    </row>
    <row r="3271" spans="2:2" ht="12.75" customHeight="1">
      <c r="B3271" s="5"/>
    </row>
    <row r="3272" spans="2:2" ht="12.75" customHeight="1">
      <c r="B3272" s="5"/>
    </row>
    <row r="3273" spans="2:2" ht="12.75" customHeight="1">
      <c r="B3273" s="5"/>
    </row>
    <row r="3274" spans="2:2" ht="12.75" customHeight="1">
      <c r="B3274" s="5"/>
    </row>
    <row r="3275" spans="2:2" ht="12.75" customHeight="1">
      <c r="B3275" s="5"/>
    </row>
    <row r="3276" spans="2:2" ht="12.75" customHeight="1">
      <c r="B3276" s="5"/>
    </row>
    <row r="3277" spans="2:2" ht="12.75" customHeight="1">
      <c r="B3277" s="5"/>
    </row>
    <row r="3278" spans="2:2" ht="12.75" customHeight="1">
      <c r="B3278" s="5"/>
    </row>
    <row r="3279" spans="2:2" ht="12.75" customHeight="1">
      <c r="B3279" s="5"/>
    </row>
    <row r="3280" spans="2:2" ht="12.75" customHeight="1">
      <c r="B3280" s="5"/>
    </row>
    <row r="3281" spans="2:2" ht="12.75" customHeight="1">
      <c r="B3281" s="5"/>
    </row>
    <row r="3282" spans="2:2" ht="12.75" customHeight="1">
      <c r="B3282" s="5"/>
    </row>
    <row r="3283" spans="2:2" ht="12.75" customHeight="1">
      <c r="B3283" s="5"/>
    </row>
    <row r="3284" spans="2:2" ht="12.75" customHeight="1">
      <c r="B3284" s="5"/>
    </row>
    <row r="3285" spans="2:2" ht="12.75" customHeight="1">
      <c r="B3285" s="5"/>
    </row>
    <row r="3286" spans="2:2" ht="12.75" customHeight="1">
      <c r="B3286" s="5"/>
    </row>
    <row r="3287" spans="2:2" ht="12.75" customHeight="1">
      <c r="B3287" s="5"/>
    </row>
    <row r="3288" spans="2:2" ht="12.75" customHeight="1">
      <c r="B3288" s="5"/>
    </row>
    <row r="3289" spans="2:2" ht="12.75" customHeight="1">
      <c r="B3289" s="5"/>
    </row>
    <row r="3290" spans="2:2" ht="12.75" customHeight="1">
      <c r="B3290" s="5"/>
    </row>
    <row r="3291" spans="2:2" ht="12.75" customHeight="1">
      <c r="B3291" s="5"/>
    </row>
    <row r="3292" spans="2:2" ht="12.75" customHeight="1">
      <c r="B3292" s="5"/>
    </row>
    <row r="3293" spans="2:2" ht="12.75" customHeight="1">
      <c r="B3293" s="5"/>
    </row>
    <row r="3294" spans="2:2" ht="12.75" customHeight="1">
      <c r="B3294" s="5"/>
    </row>
    <row r="3295" spans="2:2" ht="12.75" customHeight="1">
      <c r="B3295" s="5"/>
    </row>
    <row r="3296" spans="2:2" ht="12.75" customHeight="1">
      <c r="B3296" s="5"/>
    </row>
    <row r="3297" spans="2:2" ht="12.75" customHeight="1">
      <c r="B3297" s="5"/>
    </row>
    <row r="3298" spans="2:2" ht="12.75" customHeight="1">
      <c r="B3298" s="5"/>
    </row>
    <row r="3299" spans="2:2" ht="12.75" customHeight="1">
      <c r="B3299" s="5"/>
    </row>
    <row r="3300" spans="2:2" ht="12.75" customHeight="1">
      <c r="B3300" s="5"/>
    </row>
    <row r="3301" spans="2:2" ht="12.75" customHeight="1">
      <c r="B3301" s="5"/>
    </row>
    <row r="3302" spans="2:2" ht="12.75" customHeight="1">
      <c r="B3302" s="5"/>
    </row>
    <row r="3303" spans="2:2" ht="12.75" customHeight="1">
      <c r="B3303" s="5"/>
    </row>
    <row r="3304" spans="2:2" ht="12.75" customHeight="1">
      <c r="B3304" s="5"/>
    </row>
    <row r="3305" spans="2:2" ht="12.75" customHeight="1">
      <c r="B3305" s="5"/>
    </row>
    <row r="3306" spans="2:2" ht="12.75" customHeight="1">
      <c r="B3306" s="5"/>
    </row>
    <row r="3307" spans="2:2" ht="12.75" customHeight="1">
      <c r="B3307" s="5"/>
    </row>
    <row r="3308" spans="2:2" ht="12.75" customHeight="1">
      <c r="B3308" s="5"/>
    </row>
    <row r="3309" spans="2:2" ht="12.75" customHeight="1">
      <c r="B3309" s="5"/>
    </row>
    <row r="3310" spans="2:2" ht="12.75" customHeight="1">
      <c r="B3310" s="5"/>
    </row>
    <row r="3311" spans="2:2" ht="12.75" customHeight="1">
      <c r="B3311" s="5"/>
    </row>
    <row r="3312" spans="2:2" ht="12.75" customHeight="1">
      <c r="B3312" s="5"/>
    </row>
    <row r="3313" spans="2:2" ht="12.75" customHeight="1">
      <c r="B3313" s="5"/>
    </row>
    <row r="3314" spans="2:2" ht="12.75" customHeight="1">
      <c r="B3314" s="5"/>
    </row>
    <row r="3315" spans="2:2" ht="12.75" customHeight="1">
      <c r="B3315" s="5"/>
    </row>
    <row r="3316" spans="2:2" ht="12.75" customHeight="1">
      <c r="B3316" s="5"/>
    </row>
    <row r="3317" spans="2:2" ht="12.75" customHeight="1">
      <c r="B3317" s="5"/>
    </row>
    <row r="3318" spans="2:2" ht="12.75" customHeight="1">
      <c r="B3318" s="5"/>
    </row>
    <row r="3319" spans="2:2" ht="12.75" customHeight="1">
      <c r="B3319" s="5"/>
    </row>
    <row r="3320" spans="2:2" ht="12.75" customHeight="1">
      <c r="B3320" s="5"/>
    </row>
    <row r="3321" spans="2:2" ht="12.75" customHeight="1">
      <c r="B3321" s="5"/>
    </row>
    <row r="3322" spans="2:2" ht="12.75" customHeight="1">
      <c r="B3322" s="5"/>
    </row>
    <row r="3323" spans="2:2" ht="12.75" customHeight="1">
      <c r="B3323" s="5"/>
    </row>
    <row r="3324" spans="2:2" ht="12.75" customHeight="1">
      <c r="B3324" s="5"/>
    </row>
    <row r="3325" spans="2:2" ht="12.75" customHeight="1">
      <c r="B3325" s="5"/>
    </row>
    <row r="3326" spans="2:2" ht="12.75" customHeight="1">
      <c r="B3326" s="5"/>
    </row>
    <row r="3327" spans="2:2" ht="12.75" customHeight="1">
      <c r="B3327" s="5"/>
    </row>
    <row r="3328" spans="2:2" ht="12.75" customHeight="1">
      <c r="B3328" s="5"/>
    </row>
    <row r="3329" spans="2:2" ht="12.75" customHeight="1">
      <c r="B3329" s="5"/>
    </row>
    <row r="3330" spans="2:2" ht="12.75" customHeight="1">
      <c r="B3330" s="5"/>
    </row>
    <row r="3331" spans="2:2" ht="12.75" customHeight="1">
      <c r="B3331" s="5"/>
    </row>
    <row r="3332" spans="2:2" ht="12.75" customHeight="1">
      <c r="B3332" s="5"/>
    </row>
    <row r="3333" spans="2:2" ht="12.75" customHeight="1">
      <c r="B3333" s="5"/>
    </row>
    <row r="3334" spans="2:2" ht="12.75" customHeight="1">
      <c r="B3334" s="5"/>
    </row>
    <row r="3335" spans="2:2" ht="12.75" customHeight="1">
      <c r="B3335" s="5"/>
    </row>
    <row r="3336" spans="2:2" ht="12.75" customHeight="1">
      <c r="B3336" s="5"/>
    </row>
    <row r="3337" spans="2:2" ht="12.75" customHeight="1">
      <c r="B3337" s="5"/>
    </row>
    <row r="3338" spans="2:2" ht="12.75" customHeight="1">
      <c r="B3338" s="5"/>
    </row>
    <row r="3339" spans="2:2" ht="12.75" customHeight="1">
      <c r="B3339" s="5"/>
    </row>
    <row r="3340" spans="2:2" ht="12.75" customHeight="1">
      <c r="B3340" s="5"/>
    </row>
    <row r="3341" spans="2:2" ht="12.75" customHeight="1">
      <c r="B3341" s="5"/>
    </row>
    <row r="3342" spans="2:2" ht="12.75" customHeight="1">
      <c r="B3342" s="5"/>
    </row>
    <row r="3343" spans="2:2" ht="12.75" customHeight="1">
      <c r="B3343" s="5"/>
    </row>
    <row r="3344" spans="2:2" ht="12.75" customHeight="1">
      <c r="B3344" s="5"/>
    </row>
    <row r="3345" spans="2:2" ht="12.75" customHeight="1">
      <c r="B3345" s="5"/>
    </row>
    <row r="3346" spans="2:2" ht="12.75" customHeight="1">
      <c r="B3346" s="5"/>
    </row>
    <row r="3347" spans="2:2" ht="12.75" customHeight="1">
      <c r="B3347" s="5"/>
    </row>
    <row r="3348" spans="2:2" ht="12.75" customHeight="1">
      <c r="B3348" s="5"/>
    </row>
    <row r="3349" spans="2:2" ht="12.75" customHeight="1">
      <c r="B3349" s="5"/>
    </row>
    <row r="3350" spans="2:2" ht="12.75" customHeight="1">
      <c r="B3350" s="5"/>
    </row>
    <row r="3351" spans="2:2" ht="12.75" customHeight="1">
      <c r="B3351" s="5"/>
    </row>
    <row r="3352" spans="2:2" ht="12.75" customHeight="1">
      <c r="B3352" s="5"/>
    </row>
    <row r="3353" spans="2:2" ht="12.75" customHeight="1">
      <c r="B3353" s="5"/>
    </row>
    <row r="3354" spans="2:2" ht="12.75" customHeight="1">
      <c r="B3354" s="5"/>
    </row>
    <row r="3355" spans="2:2" ht="12.75" customHeight="1">
      <c r="B3355" s="5"/>
    </row>
    <row r="3356" spans="2:2" ht="12.75" customHeight="1">
      <c r="B3356" s="5"/>
    </row>
    <row r="3357" spans="2:2" ht="12.75" customHeight="1">
      <c r="B3357" s="5"/>
    </row>
    <row r="3358" spans="2:2" ht="12.75" customHeight="1">
      <c r="B3358" s="5"/>
    </row>
    <row r="3359" spans="2:2" ht="12.75" customHeight="1">
      <c r="B3359" s="5"/>
    </row>
    <row r="3360" spans="2:2" ht="12.75" customHeight="1">
      <c r="B3360" s="5"/>
    </row>
    <row r="3361" spans="2:2" ht="12.75" customHeight="1">
      <c r="B3361" s="5"/>
    </row>
    <row r="3362" spans="2:2" ht="12.75" customHeight="1">
      <c r="B3362" s="5"/>
    </row>
    <row r="3363" spans="2:2" ht="12.75" customHeight="1">
      <c r="B3363" s="5"/>
    </row>
    <row r="3364" spans="2:2" ht="12.75" customHeight="1">
      <c r="B3364" s="5"/>
    </row>
    <row r="3365" spans="2:2" ht="12.75" customHeight="1">
      <c r="B3365" s="5"/>
    </row>
    <row r="3366" spans="2:2" ht="12.75" customHeight="1">
      <c r="B3366" s="5"/>
    </row>
    <row r="3367" spans="2:2" ht="12.75" customHeight="1">
      <c r="B3367" s="5"/>
    </row>
    <row r="3368" spans="2:2" ht="12.75" customHeight="1">
      <c r="B3368" s="5"/>
    </row>
    <row r="3369" spans="2:2" ht="12.75" customHeight="1">
      <c r="B3369" s="5"/>
    </row>
    <row r="3370" spans="2:2" ht="12.75" customHeight="1">
      <c r="B3370" s="5"/>
    </row>
    <row r="3371" spans="2:2" ht="12.75" customHeight="1">
      <c r="B3371" s="5"/>
    </row>
    <row r="3372" spans="2:2" ht="12.75" customHeight="1">
      <c r="B3372" s="5"/>
    </row>
    <row r="3373" spans="2:2" ht="12.75" customHeight="1">
      <c r="B3373" s="5"/>
    </row>
    <row r="3374" spans="2:2" ht="12.75" customHeight="1">
      <c r="B3374" s="5"/>
    </row>
    <row r="3375" spans="2:2" ht="12.75" customHeight="1">
      <c r="B3375" s="5"/>
    </row>
    <row r="3376" spans="2:2" ht="12.75" customHeight="1">
      <c r="B3376" s="5"/>
    </row>
    <row r="3377" spans="2:2" ht="12.75" customHeight="1">
      <c r="B3377" s="5"/>
    </row>
    <row r="3378" spans="2:2" ht="12.75" customHeight="1">
      <c r="B3378" s="5"/>
    </row>
    <row r="3379" spans="2:2" ht="12.75" customHeight="1">
      <c r="B3379" s="5"/>
    </row>
    <row r="3380" spans="2:2" ht="12.75" customHeight="1">
      <c r="B3380" s="5"/>
    </row>
    <row r="3381" spans="2:2" ht="12.75" customHeight="1">
      <c r="B3381" s="5"/>
    </row>
    <row r="3382" spans="2:2" ht="12.75" customHeight="1">
      <c r="B3382" s="5"/>
    </row>
    <row r="3383" spans="2:2" ht="12.75" customHeight="1">
      <c r="B3383" s="5"/>
    </row>
    <row r="3384" spans="2:2" ht="12.75" customHeight="1">
      <c r="B3384" s="5"/>
    </row>
    <row r="3385" spans="2:2" ht="12.75" customHeight="1">
      <c r="B3385" s="5"/>
    </row>
    <row r="3386" spans="2:2" ht="12.75" customHeight="1">
      <c r="B3386" s="5"/>
    </row>
    <row r="3387" spans="2:2" ht="12.75" customHeight="1">
      <c r="B3387" s="5"/>
    </row>
    <row r="3388" spans="2:2" ht="12.75" customHeight="1">
      <c r="B3388" s="5"/>
    </row>
    <row r="3389" spans="2:2" ht="12.75" customHeight="1">
      <c r="B3389" s="5"/>
    </row>
    <row r="3390" spans="2:2" ht="12.75" customHeight="1">
      <c r="B3390" s="5"/>
    </row>
    <row r="3391" spans="2:2" ht="12.75" customHeight="1">
      <c r="B3391" s="5"/>
    </row>
    <row r="3392" spans="2:2" ht="12.75" customHeight="1">
      <c r="B3392" s="5"/>
    </row>
    <row r="3393" spans="2:2" ht="12.75" customHeight="1">
      <c r="B3393" s="5"/>
    </row>
    <row r="3394" spans="2:2" ht="12.75" customHeight="1">
      <c r="B3394" s="5"/>
    </row>
    <row r="3395" spans="2:2" ht="12.75" customHeight="1">
      <c r="B3395" s="5"/>
    </row>
    <row r="3396" spans="2:2" ht="12.75" customHeight="1">
      <c r="B3396" s="5"/>
    </row>
    <row r="3397" spans="2:2" ht="12.75" customHeight="1">
      <c r="B3397" s="5"/>
    </row>
    <row r="3398" spans="2:2" ht="12.75" customHeight="1">
      <c r="B3398" s="5"/>
    </row>
    <row r="3399" spans="2:2" ht="12.75" customHeight="1">
      <c r="B3399" s="5"/>
    </row>
    <row r="3400" spans="2:2" ht="12.75" customHeight="1">
      <c r="B3400" s="5"/>
    </row>
    <row r="3401" spans="2:2" ht="12.75" customHeight="1">
      <c r="B3401" s="5"/>
    </row>
    <row r="3402" spans="2:2" ht="12.75" customHeight="1">
      <c r="B3402" s="5"/>
    </row>
    <row r="3403" spans="2:2" ht="12.75" customHeight="1">
      <c r="B3403" s="5"/>
    </row>
    <row r="3404" spans="2:2" ht="12.75" customHeight="1">
      <c r="B3404" s="5"/>
    </row>
    <row r="3405" spans="2:2" ht="12.75" customHeight="1">
      <c r="B3405" s="5"/>
    </row>
    <row r="3406" spans="2:2" ht="12.75" customHeight="1">
      <c r="B3406" s="5"/>
    </row>
    <row r="3407" spans="2:2" ht="12.75" customHeight="1">
      <c r="B3407" s="5"/>
    </row>
    <row r="3408" spans="2:2" ht="12.75" customHeight="1">
      <c r="B3408" s="5"/>
    </row>
    <row r="3409" spans="2:2" ht="12.75" customHeight="1">
      <c r="B3409" s="5"/>
    </row>
    <row r="3410" spans="2:2" ht="12.75" customHeight="1">
      <c r="B3410" s="5"/>
    </row>
    <row r="3411" spans="2:2" ht="12.75" customHeight="1">
      <c r="B3411" s="5"/>
    </row>
    <row r="3412" spans="2:2" ht="12.75" customHeight="1">
      <c r="B3412" s="5"/>
    </row>
    <row r="3413" spans="2:2" ht="12.75" customHeight="1">
      <c r="B3413" s="5"/>
    </row>
    <row r="3414" spans="2:2" ht="12.75" customHeight="1">
      <c r="B3414" s="5"/>
    </row>
    <row r="3415" spans="2:2" ht="12.75" customHeight="1">
      <c r="B3415" s="5"/>
    </row>
    <row r="3416" spans="2:2" ht="12.75" customHeight="1">
      <c r="B3416" s="5"/>
    </row>
    <row r="3417" spans="2:2" ht="12.75" customHeight="1">
      <c r="B3417" s="5"/>
    </row>
    <row r="3418" spans="2:2" ht="12.75" customHeight="1">
      <c r="B3418" s="5"/>
    </row>
    <row r="3419" spans="2:2" ht="12.75" customHeight="1">
      <c r="B3419" s="5"/>
    </row>
    <row r="3420" spans="2:2" ht="12.75" customHeight="1">
      <c r="B3420" s="5"/>
    </row>
    <row r="3421" spans="2:2" ht="12.75" customHeight="1">
      <c r="B3421" s="5"/>
    </row>
    <row r="3422" spans="2:2" ht="12.75" customHeight="1">
      <c r="B3422" s="5"/>
    </row>
    <row r="3423" spans="2:2" ht="12.75" customHeight="1">
      <c r="B3423" s="5"/>
    </row>
    <row r="3424" spans="2:2" ht="12.75" customHeight="1">
      <c r="B3424" s="5"/>
    </row>
    <row r="3425" spans="2:2" ht="12.75" customHeight="1">
      <c r="B3425" s="5"/>
    </row>
    <row r="3426" spans="2:2" ht="12.75" customHeight="1">
      <c r="B3426" s="5"/>
    </row>
    <row r="3427" spans="2:2" ht="12.75" customHeight="1">
      <c r="B3427" s="5"/>
    </row>
    <row r="3428" spans="2:2" ht="12.75" customHeight="1">
      <c r="B3428" s="5"/>
    </row>
    <row r="3429" spans="2:2" ht="12.75" customHeight="1">
      <c r="B3429" s="5"/>
    </row>
    <row r="3430" spans="2:2" ht="12.75" customHeight="1">
      <c r="B3430" s="5"/>
    </row>
    <row r="3431" spans="2:2" ht="12.75" customHeight="1">
      <c r="B3431" s="5"/>
    </row>
    <row r="3432" spans="2:2" ht="12.75" customHeight="1">
      <c r="B3432" s="5"/>
    </row>
    <row r="3433" spans="2:2" ht="12.75" customHeight="1">
      <c r="B3433" s="5"/>
    </row>
    <row r="3434" spans="2:2" ht="12.75" customHeight="1">
      <c r="B3434" s="5"/>
    </row>
    <row r="3435" spans="2:2" ht="12.75" customHeight="1">
      <c r="B3435" s="5"/>
    </row>
    <row r="3436" spans="2:2" ht="12.75" customHeight="1">
      <c r="B3436" s="5"/>
    </row>
    <row r="3437" spans="2:2" ht="12.75" customHeight="1">
      <c r="B3437" s="5"/>
    </row>
    <row r="3438" spans="2:2" ht="12.75" customHeight="1">
      <c r="B3438" s="5"/>
    </row>
    <row r="3439" spans="2:2" ht="12.75" customHeight="1">
      <c r="B3439" s="5"/>
    </row>
    <row r="3440" spans="2:2" ht="12.75" customHeight="1">
      <c r="B3440" s="5"/>
    </row>
    <row r="3441" spans="2:2" ht="12.75" customHeight="1">
      <c r="B3441" s="5"/>
    </row>
    <row r="3442" spans="2:2" ht="12.75" customHeight="1">
      <c r="B3442" s="5"/>
    </row>
    <row r="3443" spans="2:2" ht="12.75" customHeight="1">
      <c r="B3443" s="5"/>
    </row>
    <row r="3444" spans="2:2" ht="12.75" customHeight="1">
      <c r="B3444" s="5"/>
    </row>
    <row r="3445" spans="2:2" ht="12.75" customHeight="1">
      <c r="B3445" s="5"/>
    </row>
    <row r="3446" spans="2:2" ht="12.75" customHeight="1">
      <c r="B3446" s="5"/>
    </row>
    <row r="3447" spans="2:2" ht="12.75" customHeight="1">
      <c r="B3447" s="5"/>
    </row>
    <row r="3448" spans="2:2" ht="12.75" customHeight="1">
      <c r="B3448" s="5"/>
    </row>
    <row r="3449" spans="2:2" ht="12.75" customHeight="1">
      <c r="B3449" s="5"/>
    </row>
    <row r="3450" spans="2:2" ht="12.75" customHeight="1">
      <c r="B3450" s="5"/>
    </row>
    <row r="3451" spans="2:2" ht="12.75" customHeight="1">
      <c r="B3451" s="5"/>
    </row>
    <row r="3452" spans="2:2" ht="12.75" customHeight="1">
      <c r="B3452" s="5"/>
    </row>
    <row r="3453" spans="2:2" ht="12.75" customHeight="1">
      <c r="B3453" s="5"/>
    </row>
    <row r="3454" spans="2:2" ht="12.75" customHeight="1">
      <c r="B3454" s="5"/>
    </row>
    <row r="3455" spans="2:2" ht="12.75" customHeight="1">
      <c r="B3455" s="5"/>
    </row>
    <row r="3456" spans="2:2" ht="12.75" customHeight="1">
      <c r="B3456" s="5"/>
    </row>
    <row r="3457" spans="2:2" ht="12.75" customHeight="1">
      <c r="B3457" s="5"/>
    </row>
    <row r="3458" spans="2:2" ht="12.75" customHeight="1">
      <c r="B3458" s="5"/>
    </row>
    <row r="3459" spans="2:2" ht="12.75" customHeight="1">
      <c r="B3459" s="5"/>
    </row>
    <row r="3460" spans="2:2" ht="12.75" customHeight="1">
      <c r="B3460" s="5"/>
    </row>
    <row r="3461" spans="2:2" ht="12.75" customHeight="1">
      <c r="B3461" s="5"/>
    </row>
    <row r="3462" spans="2:2" ht="12.75" customHeight="1">
      <c r="B3462" s="5"/>
    </row>
    <row r="3463" spans="2:2" ht="12.75" customHeight="1">
      <c r="B3463" s="5"/>
    </row>
    <row r="3464" spans="2:2" ht="12.75" customHeight="1">
      <c r="B3464" s="5"/>
    </row>
    <row r="3465" spans="2:2" ht="12.75" customHeight="1">
      <c r="B3465" s="5"/>
    </row>
    <row r="3466" spans="2:2" ht="12.75" customHeight="1">
      <c r="B3466" s="5"/>
    </row>
    <row r="3467" spans="2:2" ht="12.75" customHeight="1">
      <c r="B3467" s="5"/>
    </row>
    <row r="3468" spans="2:2" ht="12.75" customHeight="1">
      <c r="B3468" s="5"/>
    </row>
    <row r="3469" spans="2:2" ht="12.75" customHeight="1">
      <c r="B3469" s="5"/>
    </row>
    <row r="3470" spans="2:2" ht="12.75" customHeight="1">
      <c r="B3470" s="5"/>
    </row>
    <row r="3471" spans="2:2" ht="12.75" customHeight="1">
      <c r="B3471" s="5"/>
    </row>
    <row r="3472" spans="2:2" ht="12.75" customHeight="1">
      <c r="B3472" s="5"/>
    </row>
    <row r="3473" spans="2:2" ht="12.75" customHeight="1">
      <c r="B3473" s="5"/>
    </row>
    <row r="3474" spans="2:2" ht="12.75" customHeight="1">
      <c r="B3474" s="5"/>
    </row>
    <row r="3475" spans="2:2" ht="12.75" customHeight="1">
      <c r="B3475" s="5"/>
    </row>
    <row r="3476" spans="2:2" ht="12.75" customHeight="1">
      <c r="B3476" s="5"/>
    </row>
    <row r="3477" spans="2:2" ht="12.75" customHeight="1">
      <c r="B3477" s="5"/>
    </row>
    <row r="3478" spans="2:2" ht="12.75" customHeight="1">
      <c r="B3478" s="5"/>
    </row>
    <row r="3479" spans="2:2" ht="12.75" customHeight="1">
      <c r="B3479" s="5"/>
    </row>
    <row r="3480" spans="2:2" ht="12.75" customHeight="1">
      <c r="B3480" s="5"/>
    </row>
    <row r="3481" spans="2:2" ht="12.75" customHeight="1">
      <c r="B3481" s="5"/>
    </row>
    <row r="3482" spans="2:2" ht="12.75" customHeight="1">
      <c r="B3482" s="5"/>
    </row>
    <row r="3483" spans="2:2" ht="12.75" customHeight="1">
      <c r="B3483" s="5"/>
    </row>
    <row r="3484" spans="2:2" ht="12.75" customHeight="1">
      <c r="B3484" s="5"/>
    </row>
    <row r="3485" spans="2:2" ht="12.75" customHeight="1">
      <c r="B3485" s="5"/>
    </row>
    <row r="3486" spans="2:2" ht="12.75" customHeight="1">
      <c r="B3486" s="5"/>
    </row>
    <row r="3487" spans="2:2" ht="12.75" customHeight="1">
      <c r="B3487" s="5"/>
    </row>
    <row r="3488" spans="2:2" ht="12.75" customHeight="1">
      <c r="B3488" s="5"/>
    </row>
    <row r="3489" spans="2:2" ht="12.75" customHeight="1">
      <c r="B3489" s="5"/>
    </row>
    <row r="3490" spans="2:2" ht="12.75" customHeight="1">
      <c r="B3490" s="5"/>
    </row>
    <row r="3491" spans="2:2" ht="12.75" customHeight="1">
      <c r="B3491" s="5"/>
    </row>
    <row r="3492" spans="2:2" ht="12.75" customHeight="1">
      <c r="B3492" s="5"/>
    </row>
    <row r="3493" spans="2:2" ht="12.75" customHeight="1">
      <c r="B3493" s="5"/>
    </row>
    <row r="3494" spans="2:2" ht="12.75" customHeight="1">
      <c r="B3494" s="5"/>
    </row>
    <row r="3495" spans="2:2" ht="12.75" customHeight="1">
      <c r="B3495" s="5"/>
    </row>
    <row r="3496" spans="2:2" ht="12.75" customHeight="1">
      <c r="B3496" s="5"/>
    </row>
    <row r="3497" spans="2:2" ht="12.75" customHeight="1">
      <c r="B3497" s="5"/>
    </row>
    <row r="3498" spans="2:2" ht="12.75" customHeight="1">
      <c r="B3498" s="5"/>
    </row>
    <row r="3499" spans="2:2" ht="12.75" customHeight="1">
      <c r="B3499" s="5"/>
    </row>
    <row r="3500" spans="2:2" ht="12.75" customHeight="1">
      <c r="B3500" s="5"/>
    </row>
    <row r="3501" spans="2:2" ht="12.75" customHeight="1">
      <c r="B3501" s="5"/>
    </row>
    <row r="3502" spans="2:2" ht="12.75" customHeight="1">
      <c r="B3502" s="5"/>
    </row>
    <row r="3503" spans="2:2" ht="12.75" customHeight="1">
      <c r="B3503" s="5"/>
    </row>
    <row r="3504" spans="2:2" ht="12.75" customHeight="1">
      <c r="B3504" s="5"/>
    </row>
    <row r="3505" spans="2:2" ht="12.75" customHeight="1">
      <c r="B3505" s="5"/>
    </row>
    <row r="3506" spans="2:2" ht="12.75" customHeight="1">
      <c r="B3506" s="5"/>
    </row>
    <row r="3507" spans="2:2" ht="12.75" customHeight="1">
      <c r="B3507" s="5"/>
    </row>
    <row r="3508" spans="2:2" ht="12.75" customHeight="1">
      <c r="B3508" s="5"/>
    </row>
    <row r="3509" spans="2:2" ht="12.75" customHeight="1">
      <c r="B3509" s="5"/>
    </row>
    <row r="3510" spans="2:2" ht="12.75" customHeight="1">
      <c r="B3510" s="5"/>
    </row>
    <row r="3511" spans="2:2" ht="12.75" customHeight="1">
      <c r="B3511" s="5"/>
    </row>
    <row r="3512" spans="2:2" ht="12.75" customHeight="1">
      <c r="B3512" s="5"/>
    </row>
    <row r="3513" spans="2:2" ht="12.75" customHeight="1">
      <c r="B3513" s="5"/>
    </row>
    <row r="3514" spans="2:2" ht="12.75" customHeight="1">
      <c r="B3514" s="5"/>
    </row>
    <row r="3515" spans="2:2" ht="12.75" customHeight="1">
      <c r="B3515" s="5"/>
    </row>
    <row r="3516" spans="2:2" ht="12.75" customHeight="1">
      <c r="B3516" s="5"/>
    </row>
    <row r="3517" spans="2:2" ht="12.75" customHeight="1">
      <c r="B3517" s="5"/>
    </row>
    <row r="3518" spans="2:2" ht="12.75" customHeight="1">
      <c r="B3518" s="5"/>
    </row>
    <row r="3519" spans="2:2" ht="12.75" customHeight="1">
      <c r="B3519" s="5"/>
    </row>
    <row r="3520" spans="2:2" ht="12.75" customHeight="1">
      <c r="B3520" s="5"/>
    </row>
    <row r="3521" spans="2:2" ht="12.75" customHeight="1">
      <c r="B3521" s="5"/>
    </row>
    <row r="3522" spans="2:2" ht="12.75" customHeight="1">
      <c r="B3522" s="5"/>
    </row>
    <row r="3523" spans="2:2" ht="12.75" customHeight="1">
      <c r="B3523" s="5"/>
    </row>
    <row r="3524" spans="2:2" ht="12.75" customHeight="1">
      <c r="B3524" s="5"/>
    </row>
    <row r="3525" spans="2:2" ht="12.75" customHeight="1">
      <c r="B3525" s="5"/>
    </row>
    <row r="3526" spans="2:2" ht="12.75" customHeight="1">
      <c r="B3526" s="5"/>
    </row>
    <row r="3527" spans="2:2" ht="12.75" customHeight="1">
      <c r="B3527" s="5"/>
    </row>
    <row r="3528" spans="2:2" ht="12.75" customHeight="1">
      <c r="B3528" s="5"/>
    </row>
    <row r="3529" spans="2:2" ht="12.75" customHeight="1">
      <c r="B3529" s="5"/>
    </row>
    <row r="3530" spans="2:2" ht="12.75" customHeight="1">
      <c r="B3530" s="5"/>
    </row>
    <row r="3531" spans="2:2" ht="12.75" customHeight="1">
      <c r="B3531" s="5"/>
    </row>
    <row r="3532" spans="2:2" ht="12.75" customHeight="1">
      <c r="B3532" s="5"/>
    </row>
    <row r="3533" spans="2:2" ht="12.75" customHeight="1">
      <c r="B3533" s="5"/>
    </row>
    <row r="3534" spans="2:2" ht="12.75" customHeight="1">
      <c r="B3534" s="5"/>
    </row>
    <row r="3535" spans="2:2" ht="12.75" customHeight="1">
      <c r="B3535" s="5"/>
    </row>
    <row r="3536" spans="2:2" ht="12.75" customHeight="1">
      <c r="B3536" s="5"/>
    </row>
    <row r="3537" spans="2:2" ht="12.75" customHeight="1">
      <c r="B3537" s="5"/>
    </row>
    <row r="3538" spans="2:2" ht="12.75" customHeight="1">
      <c r="B3538" s="5"/>
    </row>
    <row r="3539" spans="2:2" ht="12.75" customHeight="1">
      <c r="B3539" s="5"/>
    </row>
    <row r="3540" spans="2:2" ht="12.75" customHeight="1">
      <c r="B3540" s="5"/>
    </row>
    <row r="3541" spans="2:2" ht="12.75" customHeight="1">
      <c r="B3541" s="5"/>
    </row>
    <row r="3542" spans="2:2" ht="12.75" customHeight="1">
      <c r="B3542" s="5"/>
    </row>
    <row r="3543" spans="2:2" ht="12.75" customHeight="1">
      <c r="B3543" s="5"/>
    </row>
    <row r="3544" spans="2:2" ht="12.75" customHeight="1">
      <c r="B3544" s="5"/>
    </row>
    <row r="3545" spans="2:2" ht="12.75" customHeight="1">
      <c r="B3545" s="5"/>
    </row>
    <row r="3546" spans="2:2" ht="12.75" customHeight="1">
      <c r="B3546" s="5"/>
    </row>
    <row r="3547" spans="2:2" ht="12.75" customHeight="1">
      <c r="B3547" s="5"/>
    </row>
    <row r="3548" spans="2:2" ht="12.75" customHeight="1">
      <c r="B3548" s="5"/>
    </row>
    <row r="3549" spans="2:2" ht="12.75" customHeight="1">
      <c r="B3549" s="5"/>
    </row>
    <row r="3550" spans="2:2" ht="12.75" customHeight="1">
      <c r="B3550" s="5"/>
    </row>
    <row r="3551" spans="2:2" ht="12.75" customHeight="1">
      <c r="B3551" s="5"/>
    </row>
    <row r="3552" spans="2:2" ht="12.75" customHeight="1">
      <c r="B3552" s="5"/>
    </row>
    <row r="3553" spans="2:2" ht="12.75" customHeight="1">
      <c r="B3553" s="5"/>
    </row>
    <row r="3554" spans="2:2" ht="12.75" customHeight="1">
      <c r="B3554" s="5"/>
    </row>
    <row r="3555" spans="2:2" ht="12.75" customHeight="1">
      <c r="B3555" s="5"/>
    </row>
    <row r="3556" spans="2:2" ht="12.75" customHeight="1">
      <c r="B3556" s="5"/>
    </row>
    <row r="3557" spans="2:2" ht="12.75" customHeight="1">
      <c r="B3557" s="5"/>
    </row>
    <row r="3558" spans="2:2" ht="12.75" customHeight="1">
      <c r="B3558" s="5"/>
    </row>
    <row r="3559" spans="2:2" ht="12.75" customHeight="1">
      <c r="B3559" s="5"/>
    </row>
    <row r="3560" spans="2:2" ht="12.75" customHeight="1">
      <c r="B3560" s="5"/>
    </row>
    <row r="3561" spans="2:2" ht="12.75" customHeight="1">
      <c r="B3561" s="5"/>
    </row>
    <row r="3562" spans="2:2" ht="12.75" customHeight="1">
      <c r="B3562" s="5"/>
    </row>
    <row r="3563" spans="2:2" ht="12.75" customHeight="1">
      <c r="B3563" s="5"/>
    </row>
    <row r="3564" spans="2:2" ht="12.75" customHeight="1">
      <c r="B3564" s="5"/>
    </row>
    <row r="3565" spans="2:2" ht="12.75" customHeight="1">
      <c r="B3565" s="5"/>
    </row>
    <row r="3566" spans="2:2" ht="12.75" customHeight="1">
      <c r="B3566" s="5"/>
    </row>
    <row r="3567" spans="2:2" ht="12.75" customHeight="1">
      <c r="B3567" s="5"/>
    </row>
    <row r="3568" spans="2:2" ht="12.75" customHeight="1">
      <c r="B3568" s="5"/>
    </row>
    <row r="3569" spans="2:2" ht="12.75" customHeight="1">
      <c r="B3569" s="5"/>
    </row>
    <row r="3570" spans="2:2" ht="12.75" customHeight="1">
      <c r="B3570" s="5"/>
    </row>
    <row r="3571" spans="2:2" ht="12.75" customHeight="1">
      <c r="B3571" s="5"/>
    </row>
    <row r="3572" spans="2:2" ht="12.75" customHeight="1">
      <c r="B3572" s="5"/>
    </row>
    <row r="3573" spans="2:2" ht="12.75" customHeight="1">
      <c r="B3573" s="5"/>
    </row>
    <row r="3574" spans="2:2" ht="12.75" customHeight="1">
      <c r="B3574" s="5"/>
    </row>
    <row r="3575" spans="2:2" ht="12.75" customHeight="1">
      <c r="B3575" s="5"/>
    </row>
    <row r="3576" spans="2:2" ht="12.75" customHeight="1">
      <c r="B3576" s="5"/>
    </row>
    <row r="3577" spans="2:2" ht="12.75" customHeight="1">
      <c r="B3577" s="5"/>
    </row>
    <row r="3578" spans="2:2" ht="12.75" customHeight="1">
      <c r="B3578" s="5"/>
    </row>
    <row r="3579" spans="2:2" ht="12.75" customHeight="1">
      <c r="B3579" s="5"/>
    </row>
    <row r="3580" spans="2:2" ht="12.75" customHeight="1">
      <c r="B3580" s="5"/>
    </row>
    <row r="3581" spans="2:2" ht="12.75" customHeight="1">
      <c r="B3581" s="5"/>
    </row>
    <row r="3582" spans="2:2" ht="12.75" customHeight="1">
      <c r="B3582" s="5"/>
    </row>
    <row r="3583" spans="2:2" ht="12.75" customHeight="1">
      <c r="B3583" s="5"/>
    </row>
    <row r="3584" spans="2:2" ht="12.75" customHeight="1">
      <c r="B3584" s="5"/>
    </row>
    <row r="3585" spans="2:2" ht="12.75" customHeight="1">
      <c r="B3585" s="5"/>
    </row>
    <row r="3586" spans="2:2" ht="12.75" customHeight="1">
      <c r="B3586" s="5"/>
    </row>
    <row r="3587" spans="2:2" ht="12.75" customHeight="1">
      <c r="B3587" s="5"/>
    </row>
    <row r="3588" spans="2:2" ht="12.75" customHeight="1">
      <c r="B3588" s="5"/>
    </row>
    <row r="3589" spans="2:2" ht="12.75" customHeight="1">
      <c r="B3589" s="5"/>
    </row>
    <row r="3590" spans="2:2" ht="12.75" customHeight="1">
      <c r="B3590" s="5"/>
    </row>
    <row r="3591" spans="2:2" ht="12.75" customHeight="1">
      <c r="B3591" s="5"/>
    </row>
    <row r="3592" spans="2:2" ht="12.75" customHeight="1">
      <c r="B3592" s="5"/>
    </row>
    <row r="3593" spans="2:2" ht="12.75" customHeight="1">
      <c r="B3593" s="5"/>
    </row>
    <row r="3594" spans="2:2" ht="12.75" customHeight="1">
      <c r="B3594" s="5"/>
    </row>
    <row r="3595" spans="2:2" ht="12.75" customHeight="1">
      <c r="B3595" s="5"/>
    </row>
    <row r="3596" spans="2:2" ht="12.75" customHeight="1">
      <c r="B3596" s="5"/>
    </row>
    <row r="3597" spans="2:2" ht="12.75" customHeight="1">
      <c r="B3597" s="5"/>
    </row>
    <row r="3598" spans="2:2" ht="12.75" customHeight="1">
      <c r="B3598" s="5"/>
    </row>
    <row r="3599" spans="2:2" ht="12.75" customHeight="1">
      <c r="B3599" s="5"/>
    </row>
    <row r="3600" spans="2:2" ht="12.75" customHeight="1">
      <c r="B3600" s="5"/>
    </row>
    <row r="3601" spans="2:2" ht="12.75" customHeight="1">
      <c r="B3601" s="5"/>
    </row>
    <row r="3602" spans="2:2" ht="12.75" customHeight="1">
      <c r="B3602" s="5"/>
    </row>
    <row r="3603" spans="2:2" ht="12.75" customHeight="1">
      <c r="B3603" s="5"/>
    </row>
    <row r="3604" spans="2:2" ht="12.75" customHeight="1">
      <c r="B3604" s="5"/>
    </row>
    <row r="3605" spans="2:2" ht="12.75" customHeight="1">
      <c r="B3605" s="5"/>
    </row>
    <row r="3606" spans="2:2" ht="12.75" customHeight="1">
      <c r="B3606" s="5"/>
    </row>
    <row r="3607" spans="2:2" ht="12.75" customHeight="1">
      <c r="B3607" s="5"/>
    </row>
    <row r="3608" spans="2:2" ht="12.75" customHeight="1">
      <c r="B3608" s="5"/>
    </row>
    <row r="3609" spans="2:2" ht="12.75" customHeight="1">
      <c r="B3609" s="5"/>
    </row>
    <row r="3610" spans="2:2" ht="12.75" customHeight="1">
      <c r="B3610" s="5"/>
    </row>
    <row r="3611" spans="2:2" ht="12.75" customHeight="1">
      <c r="B3611" s="5"/>
    </row>
    <row r="3612" spans="2:2" ht="12.75" customHeight="1">
      <c r="B3612" s="5"/>
    </row>
    <row r="3613" spans="2:2" ht="12.75" customHeight="1">
      <c r="B3613" s="5"/>
    </row>
    <row r="3614" spans="2:2" ht="12.75" customHeight="1">
      <c r="B3614" s="5"/>
    </row>
    <row r="3615" spans="2:2" ht="12.75" customHeight="1">
      <c r="B3615" s="5"/>
    </row>
    <row r="3616" spans="2:2" ht="12.75" customHeight="1">
      <c r="B3616" s="5"/>
    </row>
    <row r="3617" spans="2:2" ht="12.75" customHeight="1">
      <c r="B3617" s="5"/>
    </row>
    <row r="3618" spans="2:2" ht="12.75" customHeight="1">
      <c r="B3618" s="5"/>
    </row>
    <row r="3619" spans="2:2" ht="12.75" customHeight="1">
      <c r="B3619" s="5"/>
    </row>
    <row r="3620" spans="2:2" ht="12.75" customHeight="1">
      <c r="B3620" s="5"/>
    </row>
    <row r="3621" spans="2:2" ht="12.75" customHeight="1">
      <c r="B3621" s="5"/>
    </row>
    <row r="3622" spans="2:2" ht="12.75" customHeight="1">
      <c r="B3622" s="5"/>
    </row>
    <row r="3623" spans="2:2" ht="12.75" customHeight="1">
      <c r="B3623" s="5"/>
    </row>
    <row r="3624" spans="2:2" ht="12.75" customHeight="1">
      <c r="B3624" s="5"/>
    </row>
    <row r="3625" spans="2:2" ht="12.75" customHeight="1">
      <c r="B3625" s="5"/>
    </row>
    <row r="3626" spans="2:2" ht="12.75" customHeight="1">
      <c r="B3626" s="5"/>
    </row>
    <row r="3627" spans="2:2" ht="12.75" customHeight="1">
      <c r="B3627" s="5"/>
    </row>
    <row r="3628" spans="2:2" ht="12.75" customHeight="1">
      <c r="B3628" s="5"/>
    </row>
    <row r="3629" spans="2:2" ht="12.75" customHeight="1">
      <c r="B3629" s="5"/>
    </row>
    <row r="3630" spans="2:2" ht="12.75" customHeight="1">
      <c r="B3630" s="5"/>
    </row>
    <row r="3631" spans="2:2" ht="12.75" customHeight="1">
      <c r="B3631" s="5"/>
    </row>
    <row r="3632" spans="2:2" ht="12.75" customHeight="1">
      <c r="B3632" s="5"/>
    </row>
    <row r="3633" spans="2:2" ht="12.75" customHeight="1">
      <c r="B3633" s="5"/>
    </row>
    <row r="3634" spans="2:2" ht="12.75" customHeight="1">
      <c r="B3634" s="5"/>
    </row>
    <row r="3635" spans="2:2" ht="12.75" customHeight="1">
      <c r="B3635" s="5"/>
    </row>
    <row r="3636" spans="2:2" ht="12.75" customHeight="1">
      <c r="B3636" s="5"/>
    </row>
    <row r="3637" spans="2:2" ht="12.75" customHeight="1">
      <c r="B3637" s="5"/>
    </row>
    <row r="3638" spans="2:2" ht="12.75" customHeight="1">
      <c r="B3638" s="5"/>
    </row>
    <row r="3639" spans="2:2" ht="12.75" customHeight="1">
      <c r="B3639" s="5"/>
    </row>
    <row r="3640" spans="2:2" ht="12.75" customHeight="1">
      <c r="B3640" s="5"/>
    </row>
    <row r="3641" spans="2:2" ht="12.75" customHeight="1">
      <c r="B3641" s="5"/>
    </row>
    <row r="3642" spans="2:2" ht="12.75" customHeight="1">
      <c r="B3642" s="5"/>
    </row>
    <row r="3643" spans="2:2" ht="12.75" customHeight="1">
      <c r="B3643" s="5"/>
    </row>
    <row r="3644" spans="2:2" ht="12.75" customHeight="1">
      <c r="B3644" s="5"/>
    </row>
    <row r="3645" spans="2:2" ht="12.75" customHeight="1">
      <c r="B3645" s="5"/>
    </row>
    <row r="3646" spans="2:2" ht="12.75" customHeight="1">
      <c r="B3646" s="5"/>
    </row>
    <row r="3647" spans="2:2" ht="12.75" customHeight="1">
      <c r="B3647" s="5"/>
    </row>
    <row r="3648" spans="2:2" ht="12.75" customHeight="1">
      <c r="B3648" s="5"/>
    </row>
    <row r="3649" spans="2:2" ht="12.75" customHeight="1">
      <c r="B3649" s="5"/>
    </row>
    <row r="3650" spans="2:2" ht="12.75" customHeight="1">
      <c r="B3650" s="5"/>
    </row>
    <row r="3651" spans="2:2" ht="12.75" customHeight="1">
      <c r="B3651" s="5"/>
    </row>
    <row r="3652" spans="2:2" ht="12.75" customHeight="1">
      <c r="B3652" s="5"/>
    </row>
    <row r="3653" spans="2:2" ht="12.75" customHeight="1">
      <c r="B3653" s="5"/>
    </row>
    <row r="3654" spans="2:2" ht="12.75" customHeight="1">
      <c r="B3654" s="5"/>
    </row>
    <row r="3655" spans="2:2" ht="12.75" customHeight="1">
      <c r="B3655" s="5"/>
    </row>
    <row r="3656" spans="2:2" ht="12.75" customHeight="1">
      <c r="B3656" s="5"/>
    </row>
    <row r="3657" spans="2:2" ht="12.75" customHeight="1">
      <c r="B3657" s="5"/>
    </row>
    <row r="3658" spans="2:2" ht="12.75" customHeight="1">
      <c r="B3658" s="5"/>
    </row>
    <row r="3659" spans="2:2" ht="12.75" customHeight="1">
      <c r="B3659" s="5"/>
    </row>
    <row r="3660" spans="2:2" ht="12.75" customHeight="1">
      <c r="B3660" s="5"/>
    </row>
    <row r="3661" spans="2:2" ht="12.75" customHeight="1">
      <c r="B3661" s="5"/>
    </row>
    <row r="3662" spans="2:2" ht="12.75" customHeight="1">
      <c r="B3662" s="5"/>
    </row>
    <row r="3663" spans="2:2" ht="12.75" customHeight="1">
      <c r="B3663" s="5"/>
    </row>
    <row r="3664" spans="2:2" ht="12.75" customHeight="1">
      <c r="B3664" s="5"/>
    </row>
    <row r="3665" spans="2:2" ht="12.75" customHeight="1">
      <c r="B3665" s="5"/>
    </row>
    <row r="3666" spans="2:2" ht="12.75" customHeight="1">
      <c r="B3666" s="5"/>
    </row>
    <row r="3667" spans="2:2" ht="12.75" customHeight="1">
      <c r="B3667" s="5"/>
    </row>
    <row r="3668" spans="2:2" ht="12.75" customHeight="1">
      <c r="B3668" s="5"/>
    </row>
    <row r="3669" spans="2:2" ht="12.75" customHeight="1">
      <c r="B3669" s="5"/>
    </row>
    <row r="3670" spans="2:2" ht="12.75" customHeight="1">
      <c r="B3670" s="5"/>
    </row>
    <row r="3671" spans="2:2" ht="12.75" customHeight="1">
      <c r="B3671" s="5"/>
    </row>
    <row r="3672" spans="2:2" ht="12.75" customHeight="1">
      <c r="B3672" s="5"/>
    </row>
    <row r="3673" spans="2:2" ht="12.75" customHeight="1">
      <c r="B3673" s="5"/>
    </row>
    <row r="3674" spans="2:2" ht="12.75" customHeight="1">
      <c r="B3674" s="5"/>
    </row>
    <row r="3675" spans="2:2" ht="12.75" customHeight="1">
      <c r="B3675" s="5"/>
    </row>
    <row r="3676" spans="2:2" ht="12.75" customHeight="1">
      <c r="B3676" s="5"/>
    </row>
    <row r="3677" spans="2:2" ht="12.75" customHeight="1">
      <c r="B3677" s="5"/>
    </row>
    <row r="3678" spans="2:2" ht="12.75" customHeight="1">
      <c r="B3678" s="5"/>
    </row>
    <row r="3679" spans="2:2" ht="12.75" customHeight="1">
      <c r="B3679" s="5"/>
    </row>
    <row r="3680" spans="2:2" ht="12.75" customHeight="1">
      <c r="B3680" s="5"/>
    </row>
    <row r="3681" spans="2:2" ht="12.75" customHeight="1">
      <c r="B3681" s="5"/>
    </row>
    <row r="3682" spans="2:2" ht="12.75" customHeight="1">
      <c r="B3682" s="5"/>
    </row>
    <row r="3683" spans="2:2" ht="12.75" customHeight="1">
      <c r="B3683" s="5"/>
    </row>
    <row r="3684" spans="2:2" ht="12.75" customHeight="1">
      <c r="B3684" s="5"/>
    </row>
    <row r="3685" spans="2:2" ht="12.75" customHeight="1">
      <c r="B3685" s="5"/>
    </row>
    <row r="3686" spans="2:2" ht="12.75" customHeight="1">
      <c r="B3686" s="5"/>
    </row>
    <row r="3687" spans="2:2" ht="12.75" customHeight="1">
      <c r="B3687" s="5"/>
    </row>
    <row r="3688" spans="2:2" ht="12.75" customHeight="1">
      <c r="B3688" s="5"/>
    </row>
    <row r="3689" spans="2:2" ht="12.75" customHeight="1">
      <c r="B3689" s="5"/>
    </row>
    <row r="3690" spans="2:2" ht="12.75" customHeight="1">
      <c r="B3690" s="5"/>
    </row>
    <row r="3691" spans="2:2" ht="12.75" customHeight="1">
      <c r="B3691" s="5"/>
    </row>
    <row r="3692" spans="2:2" ht="12.75" customHeight="1">
      <c r="B3692" s="5"/>
    </row>
    <row r="3693" spans="2:2" ht="12.75" customHeight="1">
      <c r="B3693" s="5"/>
    </row>
    <row r="3694" spans="2:2" ht="12.75" customHeight="1">
      <c r="B3694" s="5"/>
    </row>
    <row r="3695" spans="2:2" ht="12.75" customHeight="1">
      <c r="B3695" s="5"/>
    </row>
    <row r="3696" spans="2:2" ht="12.75" customHeight="1">
      <c r="B3696" s="5"/>
    </row>
    <row r="3697" spans="2:2" ht="12.75" customHeight="1">
      <c r="B3697" s="5"/>
    </row>
    <row r="3698" spans="2:2" ht="12.75" customHeight="1">
      <c r="B3698" s="5"/>
    </row>
    <row r="3699" spans="2:2" ht="12.75" customHeight="1">
      <c r="B3699" s="5"/>
    </row>
    <row r="3700" spans="2:2" ht="12.75" customHeight="1">
      <c r="B3700" s="5"/>
    </row>
    <row r="3701" spans="2:2" ht="12.75" customHeight="1">
      <c r="B3701" s="5"/>
    </row>
    <row r="3702" spans="2:2" ht="12.75" customHeight="1">
      <c r="B3702" s="5"/>
    </row>
    <row r="3703" spans="2:2" ht="12.75" customHeight="1">
      <c r="B3703" s="5"/>
    </row>
    <row r="3704" spans="2:2" ht="12.75" customHeight="1">
      <c r="B3704" s="5"/>
    </row>
    <row r="3705" spans="2:2" ht="12.75" customHeight="1">
      <c r="B3705" s="5"/>
    </row>
    <row r="3706" spans="2:2" ht="12.75" customHeight="1">
      <c r="B3706" s="5"/>
    </row>
    <row r="3707" spans="2:2" ht="12.75" customHeight="1">
      <c r="B3707" s="5"/>
    </row>
    <row r="3708" spans="2:2" ht="12.75" customHeight="1">
      <c r="B3708" s="5"/>
    </row>
    <row r="3709" spans="2:2" ht="12.75" customHeight="1">
      <c r="B3709" s="5"/>
    </row>
    <row r="3710" spans="2:2" ht="12.75" customHeight="1">
      <c r="B3710" s="5"/>
    </row>
    <row r="3711" spans="2:2" ht="12.75" customHeight="1">
      <c r="B3711" s="5"/>
    </row>
    <row r="3712" spans="2:2" ht="12.75" customHeight="1">
      <c r="B3712" s="5"/>
    </row>
    <row r="3713" spans="2:2" ht="12.75" customHeight="1">
      <c r="B3713" s="5"/>
    </row>
    <row r="3714" spans="2:2" ht="12.75" customHeight="1">
      <c r="B3714" s="5"/>
    </row>
    <row r="3715" spans="2:2" ht="12.75" customHeight="1">
      <c r="B3715" s="5"/>
    </row>
    <row r="3716" spans="2:2" ht="12.75" customHeight="1">
      <c r="B3716" s="5"/>
    </row>
    <row r="3717" spans="2:2" ht="12.75" customHeight="1">
      <c r="B3717" s="5"/>
    </row>
    <row r="3718" spans="2:2" ht="12.75" customHeight="1">
      <c r="B3718" s="5"/>
    </row>
    <row r="3719" spans="2:2" ht="12.75" customHeight="1">
      <c r="B3719" s="5"/>
    </row>
    <row r="3720" spans="2:2" ht="12.75" customHeight="1">
      <c r="B3720" s="5"/>
    </row>
    <row r="3721" spans="2:2" ht="12.75" customHeight="1">
      <c r="B3721" s="5"/>
    </row>
    <row r="3722" spans="2:2" ht="12.75" customHeight="1">
      <c r="B3722" s="5"/>
    </row>
    <row r="3723" spans="2:2" ht="12.75" customHeight="1">
      <c r="B3723" s="5"/>
    </row>
    <row r="3724" spans="2:2" ht="12.75" customHeight="1">
      <c r="B3724" s="5"/>
    </row>
    <row r="3725" spans="2:2" ht="12.75" customHeight="1">
      <c r="B3725" s="5"/>
    </row>
    <row r="3726" spans="2:2" ht="12.75" customHeight="1">
      <c r="B3726" s="5"/>
    </row>
    <row r="3727" spans="2:2" ht="12.75" customHeight="1">
      <c r="B3727" s="5"/>
    </row>
    <row r="3728" spans="2:2" ht="12.75" customHeight="1">
      <c r="B3728" s="5"/>
    </row>
    <row r="3729" spans="2:2" ht="12.75" customHeight="1">
      <c r="B3729" s="5"/>
    </row>
    <row r="3730" spans="2:2" ht="12.75" customHeight="1">
      <c r="B3730" s="5"/>
    </row>
    <row r="3731" spans="2:2" ht="12.75" customHeight="1">
      <c r="B3731" s="5"/>
    </row>
    <row r="3732" spans="2:2" ht="12.75" customHeight="1">
      <c r="B3732" s="5"/>
    </row>
    <row r="3733" spans="2:2" ht="12.75" customHeight="1">
      <c r="B3733" s="5"/>
    </row>
    <row r="3734" spans="2:2" ht="12.75" customHeight="1">
      <c r="B3734" s="5"/>
    </row>
    <row r="3735" spans="2:2" ht="12.75" customHeight="1">
      <c r="B3735" s="5"/>
    </row>
    <row r="3736" spans="2:2" ht="12.75" customHeight="1">
      <c r="B3736" s="5"/>
    </row>
    <row r="3737" spans="2:2" ht="12.75" customHeight="1">
      <c r="B3737" s="5"/>
    </row>
    <row r="3738" spans="2:2" ht="12.75" customHeight="1">
      <c r="B3738" s="5"/>
    </row>
    <row r="3739" spans="2:2" ht="12.75" customHeight="1">
      <c r="B3739" s="5"/>
    </row>
    <row r="3740" spans="2:2" ht="12.75" customHeight="1">
      <c r="B3740" s="5"/>
    </row>
    <row r="3741" spans="2:2" ht="12.75" customHeight="1">
      <c r="B3741" s="5"/>
    </row>
    <row r="3742" spans="2:2" ht="12.75" customHeight="1">
      <c r="B3742" s="5"/>
    </row>
    <row r="3743" spans="2:2" ht="12.75" customHeight="1">
      <c r="B3743" s="5"/>
    </row>
    <row r="3744" spans="2:2" ht="12.75" customHeight="1">
      <c r="B3744" s="5"/>
    </row>
    <row r="3745" spans="2:2" ht="12.75" customHeight="1">
      <c r="B3745" s="5"/>
    </row>
    <row r="3746" spans="2:2" ht="12.75" customHeight="1">
      <c r="B3746" s="5"/>
    </row>
    <row r="3747" spans="2:2" ht="12.75" customHeight="1">
      <c r="B3747" s="5"/>
    </row>
    <row r="3748" spans="2:2" ht="12.75" customHeight="1">
      <c r="B3748" s="5"/>
    </row>
    <row r="3749" spans="2:2" ht="12.75" customHeight="1">
      <c r="B3749" s="5"/>
    </row>
    <row r="3750" spans="2:2" ht="12.75" customHeight="1">
      <c r="B3750" s="5"/>
    </row>
    <row r="3751" spans="2:2" ht="12.75" customHeight="1">
      <c r="B3751" s="5"/>
    </row>
    <row r="3752" spans="2:2" ht="12.75" customHeight="1">
      <c r="B3752" s="5"/>
    </row>
    <row r="3753" spans="2:2" ht="12.75" customHeight="1">
      <c r="B3753" s="5"/>
    </row>
    <row r="3754" spans="2:2" ht="12.75" customHeight="1">
      <c r="B3754" s="5"/>
    </row>
    <row r="3755" spans="2:2" ht="12.75" customHeight="1">
      <c r="B3755" s="5"/>
    </row>
    <row r="3756" spans="2:2" ht="12.75" customHeight="1">
      <c r="B3756" s="5"/>
    </row>
    <row r="3757" spans="2:2" ht="12.75" customHeight="1">
      <c r="B3757" s="5"/>
    </row>
    <row r="3758" spans="2:2" ht="12.75" customHeight="1">
      <c r="B3758" s="5"/>
    </row>
    <row r="3759" spans="2:2" ht="12.75" customHeight="1">
      <c r="B3759" s="5"/>
    </row>
    <row r="3760" spans="2:2" ht="12.75" customHeight="1">
      <c r="B3760" s="5"/>
    </row>
    <row r="3761" spans="2:2" ht="12.75" customHeight="1">
      <c r="B3761" s="5"/>
    </row>
    <row r="3762" spans="2:2" ht="12.75" customHeight="1">
      <c r="B3762" s="5"/>
    </row>
    <row r="3763" spans="2:2" ht="12.75" customHeight="1">
      <c r="B3763" s="5"/>
    </row>
    <row r="3764" spans="2:2" ht="12.75" customHeight="1">
      <c r="B3764" s="5"/>
    </row>
    <row r="3765" spans="2:2" ht="12.75" customHeight="1">
      <c r="B3765" s="5"/>
    </row>
    <row r="3766" spans="2:2" ht="12.75" customHeight="1">
      <c r="B3766" s="5"/>
    </row>
    <row r="3767" spans="2:2" ht="12.75" customHeight="1">
      <c r="B3767" s="5"/>
    </row>
    <row r="3768" spans="2:2" ht="12.75" customHeight="1">
      <c r="B3768" s="5"/>
    </row>
    <row r="3769" spans="2:2" ht="12.75" customHeight="1">
      <c r="B3769" s="5"/>
    </row>
    <row r="3770" spans="2:2" ht="12.75" customHeight="1">
      <c r="B3770" s="5"/>
    </row>
    <row r="3771" spans="2:2" ht="12.75" customHeight="1">
      <c r="B3771" s="5"/>
    </row>
    <row r="3772" spans="2:2" ht="12.75" customHeight="1">
      <c r="B3772" s="5"/>
    </row>
    <row r="3773" spans="2:2" ht="12.75" customHeight="1">
      <c r="B3773" s="5"/>
    </row>
    <row r="3774" spans="2:2" ht="12.75" customHeight="1">
      <c r="B3774" s="5"/>
    </row>
    <row r="3775" spans="2:2" ht="12.75" customHeight="1">
      <c r="B3775" s="5"/>
    </row>
    <row r="3776" spans="2:2" ht="12.75" customHeight="1">
      <c r="B3776" s="5"/>
    </row>
    <row r="3777" spans="2:2" ht="12.75" customHeight="1">
      <c r="B3777" s="5"/>
    </row>
    <row r="3778" spans="2:2" ht="12.75" customHeight="1">
      <c r="B3778" s="5"/>
    </row>
    <row r="3779" spans="2:2" ht="12.75" customHeight="1">
      <c r="B3779" s="5"/>
    </row>
    <row r="3780" spans="2:2" ht="12.75" customHeight="1">
      <c r="B3780" s="5"/>
    </row>
    <row r="3781" spans="2:2" ht="12.75" customHeight="1">
      <c r="B3781" s="5"/>
    </row>
    <row r="3782" spans="2:2" ht="12.75" customHeight="1">
      <c r="B3782" s="5"/>
    </row>
    <row r="3783" spans="2:2" ht="12.75" customHeight="1">
      <c r="B3783" s="5"/>
    </row>
    <row r="3784" spans="2:2" ht="12.75" customHeight="1">
      <c r="B3784" s="5"/>
    </row>
    <row r="3785" spans="2:2" ht="12.75" customHeight="1">
      <c r="B3785" s="5"/>
    </row>
    <row r="3786" spans="2:2" ht="12.75" customHeight="1">
      <c r="B3786" s="5"/>
    </row>
    <row r="3787" spans="2:2" ht="12.75" customHeight="1">
      <c r="B3787" s="5"/>
    </row>
    <row r="3788" spans="2:2" ht="12.75" customHeight="1">
      <c r="B3788" s="5"/>
    </row>
    <row r="3789" spans="2:2" ht="12.75" customHeight="1">
      <c r="B3789" s="5"/>
    </row>
    <row r="3790" spans="2:2" ht="12.75" customHeight="1">
      <c r="B3790" s="5"/>
    </row>
    <row r="3791" spans="2:2" ht="12.75" customHeight="1">
      <c r="B3791" s="5"/>
    </row>
    <row r="3792" spans="2:2" ht="12.75" customHeight="1">
      <c r="B3792" s="5"/>
    </row>
    <row r="3793" spans="2:2" ht="12.75" customHeight="1">
      <c r="B3793" s="5"/>
    </row>
    <row r="3794" spans="2:2" ht="12.75" customHeight="1">
      <c r="B3794" s="5"/>
    </row>
    <row r="3795" spans="2:2" ht="12.75" customHeight="1">
      <c r="B3795" s="5"/>
    </row>
    <row r="3796" spans="2:2" ht="12.75" customHeight="1">
      <c r="B3796" s="5"/>
    </row>
    <row r="3797" spans="2:2" ht="12.75" customHeight="1">
      <c r="B3797" s="5"/>
    </row>
    <row r="3798" spans="2:2" ht="12.75" customHeight="1">
      <c r="B3798" s="5"/>
    </row>
  </sheetData>
  <mergeCells count="6">
    <mergeCell ref="E13:G22"/>
    <mergeCell ref="A1:D1"/>
    <mergeCell ref="A2:D2"/>
    <mergeCell ref="A3:D3"/>
    <mergeCell ref="A5:A6"/>
    <mergeCell ref="B5:D5"/>
  </mergeCells>
  <printOptions horizontalCentered="1"/>
  <pageMargins left="0.74803149606299213" right="0.74803149606299213" top="0.98425196850393704" bottom="0.98425196850393704" header="0" footer="0"/>
  <pageSetup scale="75" orientation="portrait" horizontalDpi="200" verticalDpi="200" r:id="rId1"/>
  <headerFooter alignWithMargins="0"/>
  <rowBreaks count="1" manualBreakCount="1">
    <brk id="133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</vt:lpstr>
      <vt:lpstr>'Cuadro 3'!Área_de_impresión</vt:lpstr>
      <vt:lpstr>'Cuadro 3'!Títulos_a_imprimir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Angulo</dc:creator>
  <cp:lastModifiedBy>VIRNA TEJADA</cp:lastModifiedBy>
  <cp:lastPrinted>2025-06-13T16:40:32Z</cp:lastPrinted>
  <dcterms:created xsi:type="dcterms:W3CDTF">2014-09-03T14:43:25Z</dcterms:created>
  <dcterms:modified xsi:type="dcterms:W3CDTF">2026-03-31T19:43:52Z</dcterms:modified>
</cp:coreProperties>
</file>